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sign in personnel kavitha\Desktop\"/>
    </mc:Choice>
  </mc:AlternateContent>
  <xr:revisionPtr revIDLastSave="0" documentId="8_{731C0BE3-8D65-4EC1-B6D1-350D440880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V T2_TWC - BOQ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3" i="2"/>
  <c r="H2" i="2"/>
</calcChain>
</file>

<file path=xl/sharedStrings.xml><?xml version="1.0" encoding="utf-8"?>
<sst xmlns="http://schemas.openxmlformats.org/spreadsheetml/2006/main" count="15" uniqueCount="15">
  <si>
    <t>S.No</t>
  </si>
  <si>
    <t>AREA</t>
  </si>
  <si>
    <t>REFERENCE</t>
  </si>
  <si>
    <t>ITEM/ DESCRIPTION</t>
  </si>
  <si>
    <t>SIZE</t>
  </si>
  <si>
    <t>QTY.</t>
  </si>
  <si>
    <t>75 MM depth LED 3D cut Black Aluminium channel letters + Front White acrylic with Warm LED Modules + Sides of the letters will be black PU coated</t>
  </si>
  <si>
    <t>Main Signage</t>
  </si>
  <si>
    <t>Total Size:
708 mm (W) x 827 mm (H)
Details sizes are mentioned in creative</t>
  </si>
  <si>
    <t>White Neon Signage</t>
  </si>
  <si>
    <t>Total Size:
3954 mm (W) x 300 mm (H)
Details sizes are mentioned in creative</t>
  </si>
  <si>
    <t>Side Wall 
Neon Signage</t>
  </si>
  <si>
    <t>RATE</t>
  </si>
  <si>
    <t>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</si>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</sst>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5">
    <cellStyle name="Normal" xfId="0" builtinId="0"/>
    <cellStyle name="Normal 10 2" xfId="4" xr:uid="{00000000-0005-0000-0000-000001000000}"/>
    <cellStyle name="Normal 2" xfId="3" xr:uid="{00000000-0005-0000-0000-000002000000}"/>
    <cellStyle name="Normal 4" xfId="2" xr:uid="{00000000-0005-0000-0000-000003000000}"/>
    <cellStyle name="Normal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301978" cy="291045"/>
    <xdr:sp macro="" textlink="">
      <xdr:nvSpPr>
        <xdr:cNvPr id="8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484078" y="2361494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52917</xdr:colOff>
      <xdr:row>2</xdr:row>
      <xdr:rowOff>0</xdr:rowOff>
    </xdr:from>
    <xdr:ext cx="301978" cy="291045"/>
    <xdr:sp macro="" textlink="">
      <xdr:nvSpPr>
        <xdr:cNvPr id="20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E47E8148-39F5-95CB-448B-85F15BF20CA2}"/>
            </a:ext>
          </a:extLst>
        </xdr:cNvPr>
        <xdr:cNvSpPr>
          <a:spLocks noChangeAspect="1" noChangeArrowheads="1"/>
        </xdr:cNvSpPr>
      </xdr:nvSpPr>
      <xdr:spPr bwMode="auto">
        <a:xfrm>
          <a:off x="10636250" y="1545167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56445</xdr:colOff>
      <xdr:row>1</xdr:row>
      <xdr:rowOff>77611</xdr:rowOff>
    </xdr:from>
    <xdr:to>
      <xdr:col>3</xdr:col>
      <xdr:colOff>6587</xdr:colOff>
      <xdr:row>1</xdr:row>
      <xdr:rowOff>635111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7" y="275167"/>
          <a:ext cx="4320000" cy="557500"/>
        </a:xfrm>
        <a:prstGeom prst="rect">
          <a:avLst/>
        </a:prstGeom>
      </xdr:spPr>
    </xdr:pic>
    <xdr:clientData/>
  </xdr:twoCellAnchor>
  <xdr:twoCellAnchor editAs="oneCell">
    <xdr:from>
      <xdr:col>2</xdr:col>
      <xdr:colOff>70554</xdr:colOff>
      <xdr:row>1</xdr:row>
      <xdr:rowOff>740832</xdr:rowOff>
    </xdr:from>
    <xdr:to>
      <xdr:col>3</xdr:col>
      <xdr:colOff>1646</xdr:colOff>
      <xdr:row>1</xdr:row>
      <xdr:rowOff>1127960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0776" y="938388"/>
          <a:ext cx="4320000" cy="38712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77611</xdr:colOff>
      <xdr:row>2</xdr:row>
      <xdr:rowOff>70553</xdr:rowOff>
    </xdr:from>
    <xdr:to>
      <xdr:col>2</xdr:col>
      <xdr:colOff>1877544</xdr:colOff>
      <xdr:row>2</xdr:row>
      <xdr:rowOff>2420055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6833" y="1615720"/>
          <a:ext cx="1799933" cy="234950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zoomScale="90" zoomScaleNormal="90" workbookViewId="0">
      <selection activeCell="H3" sqref="H3"/>
    </sheetView>
  </sheetViews>
  <sheetFormatPr defaultColWidth="8.7109375" defaultRowHeight="15.75" x14ac:dyDescent="0.25"/>
  <cols>
    <col min="1" max="1" width="8.7109375" style="7"/>
    <col min="2" max="2" width="15.42578125" style="6" customWidth="1"/>
    <col min="3" max="3" width="64" style="6" customWidth="1"/>
    <col min="4" max="4" width="27.5703125" style="6" customWidth="1"/>
    <col min="5" max="5" width="43" style="8" customWidth="1"/>
    <col min="6" max="6" width="8.7109375" style="6"/>
    <col min="7" max="8" width="10.5703125" style="6" customWidth="1"/>
    <col min="9" max="16384" width="8.710937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4</v>
      </c>
      <c r="E1" s="2" t="s">
        <v>3</v>
      </c>
      <c r="F1" s="11" t="s">
        <v>5</v>
      </c>
      <c r="G1" s="12" t="s">
        <v>12</v>
      </c>
      <c r="H1" s="12" t="s">
        <v>13</v>
      </c>
    </row>
    <row r="2" spans="1:8" ht="105.95" customHeight="1" x14ac:dyDescent="0.25">
      <c r="A2" s="3">
        <v>1</v>
      </c>
      <c r="B2" s="4" t="s">
        <v>7</v>
      </c>
      <c r="C2" s="4"/>
      <c r="D2" s="4" t="s">
        <v>10</v>
      </c>
      <c r="E2" s="5" t="s">
        <v>6</v>
      </c>
      <c r="F2" s="9">
        <v>1</v>
      </c>
      <c r="G2" s="3">
        <v>90000</v>
      </c>
      <c r="H2" s="3">
        <f>G2*F2</f>
        <v>90000</v>
      </c>
    </row>
    <row r="3" spans="1:8" ht="195.95" customHeight="1" x14ac:dyDescent="0.25">
      <c r="A3" s="3">
        <v>2</v>
      </c>
      <c r="B3" s="4" t="s">
        <v>11</v>
      </c>
      <c r="C3" s="4"/>
      <c r="D3" s="4" t="s">
        <v>8</v>
      </c>
      <c r="E3" s="5" t="s">
        <v>9</v>
      </c>
      <c r="F3" s="9">
        <v>1</v>
      </c>
      <c r="G3" s="3">
        <v>35000</v>
      </c>
      <c r="H3" s="3">
        <f>G3*F3</f>
        <v>35000</v>
      </c>
    </row>
    <row r="4" spans="1:8" x14ac:dyDescent="0.25">
      <c r="G4" s="10" t="s">
        <v>14</v>
      </c>
      <c r="H4" s="10">
        <f>SUM(H2:H3)</f>
        <v>125000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5" ma:contentTypeDescription="Create a new document." ma:contentTypeScope="" ma:versionID="5d1df435ba1b9701de32bff7aa921398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34f5d39095f8075fef173f347d7eb041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341F7-7860-4B64-A494-C3D1E692BCF3}">
  <ds:schemaRefs>
    <ds:schemaRef ds:uri="http://www.w3.org/XML/1998/namespace"/>
    <ds:schemaRef ds:uri="31425ea5-094f-46b7-81b2-8228d74d0ac1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f6de6f9-3696-4735-9aef-34aa82e5f2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3514342-7ACC-4DD2-A9D7-AED7180E84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70406A-A856-40FF-9AF8-C3E1A4E1A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TRV T2_TWC - BOQ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Khushbu Verma</dc:creator>
  <cp:keywords/>
  <dc:description/>
  <cp:lastModifiedBy>sign time</cp:lastModifiedBy>
  <cp:revision/>
  <dcterms:created xsi:type="dcterms:W3CDTF">2023-10-23T12:24:25Z</dcterms:created>
  <dcterms:modified xsi:type="dcterms:W3CDTF">2024-12-04T10:12:12Z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