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<sst xmlns="http://schemas.openxmlformats.org/spreadsheetml/2006/main" count="56" uniqueCount="49">
  <si>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</si>
  <si>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</si>
  <si>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</si>
  <si>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</si>
  <si>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</si>
  <si>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</si>
  <si>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</si>
  <si>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</si>
  <si>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</si>
  <si>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</si>
  <si>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</si>
  <si>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</si>
  <si>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</si>
  <si>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</si>
  <si>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</si>
  <si>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</si>
  <si>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</si>
  <si>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</si>
  <si>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</si>
  <si>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</si>
  <si>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</si>
  <si>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</si>
  <si>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</si>
  <si>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</si>
  <si>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</si>
  <si>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</si>
  <si>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</si>
  <si>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</si>
  <si>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</si>
  <si>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</si>
  <si>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</si>
  <si>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</si>
  <si>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</si>
  <si>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</si>
  <si>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</si>
  <si>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</si>
  <si>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</si>
  <si>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</si>
  <si>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</si>
  <si>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</si>
  <si>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</si>
  <si>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</si>
  <si>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</si>
  <si>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</si>
  <si>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R0704</t>
  </si>
  <si>
    <t>DATE : 26.03.2024</t>
  </si>
  <si>
    <t>Poly Carbonate (PC) Food Dome Cover</t>
  </si>
  <si>
    <t>SIZE</t>
  </si>
  <si>
    <t>31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</si>
</sst>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2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17</xdr:row>
      <xdr:rowOff>171451</xdr:rowOff>
    </xdr:from>
    <xdr:to>
      <xdr:col>3</xdr:col>
      <xdr:colOff>922021</xdr:colOff>
      <xdr:row>17</xdr:row>
      <xdr:rowOff>762001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458" t="27451" r="19028" b="21078"/>
        <a:stretch/>
      </xdr:blipFill>
      <xdr:spPr>
        <a:xfrm>
          <a:off x="3219451" y="4324351"/>
          <a:ext cx="82677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7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24.7109375" customWidth="1"/>
    <col min="3" max="3" width="15.7109375" customWidth="1"/>
    <col min="4" max="4" width="14.425781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42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40</v>
      </c>
      <c r="G15" s="115" t="s">
        <v>5</v>
      </c>
      <c r="H15" s="116"/>
      <c r="I15" s="115" t="s">
        <v>6</v>
      </c>
      <c r="J15" s="116"/>
      <c r="K15" s="115" t="s">
        <v>7</v>
      </c>
      <c r="L15" s="116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47</v>
      </c>
      <c r="D16" s="23" t="s">
        <v>37</v>
      </c>
      <c r="E16" s="23" t="s">
        <v>11</v>
      </c>
      <c r="F16" s="11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38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99">
        <v>1</v>
      </c>
      <c r="B18" s="114" t="s">
        <v>46</v>
      </c>
      <c r="C18" s="104" t="s">
        <v>48</v>
      </c>
      <c r="D18" s="104"/>
      <c r="E18" s="119">
        <v>100</v>
      </c>
      <c r="F18" s="96">
        <v>300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2700</v>
      </c>
      <c r="K18" s="95">
        <f t="shared" ref="K18" si="1">G18/2</f>
        <v>9</v>
      </c>
      <c r="L18" s="96">
        <f>J18</f>
        <v>2700</v>
      </c>
      <c r="M18" s="96">
        <f>E18*F18</f>
        <v>30000</v>
      </c>
      <c r="N18" s="107"/>
    </row>
    <row r="19" spans="1:14" ht="24" customHeight="1" x14ac:dyDescent="0.25">
      <c r="A19" s="99"/>
      <c r="B19" s="105"/>
      <c r="C19" s="104"/>
      <c r="D19" s="106"/>
      <c r="E19" s="106"/>
      <c r="F19" s="111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08"/>
      <c r="C20" s="98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7" t="s">
        <v>24</v>
      </c>
      <c r="B22" s="118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30000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43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2700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2700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35400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35400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2024-03-26T16:00:21Z</dcterms:modified>
</cp:coreProperties>
</file>