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mpulse Branding Solutions\Hydrabad priject\PR for Signange for HYD FF 52a Haati Kaapi\"/>
    </mc:Choice>
  </mc:AlternateContent>
  <bookViews>
    <workbookView xWindow="0" yWindow="0" windowWidth="19200" windowHeight="6930"/>
  </bookViews>
  <sheets>
    <sheet name="Signage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3" i="2"/>
  <c r="F4" i="2"/>
  <c r="F5" i="2"/>
  <c r="F6" i="2"/>
  <c r="F2" i="2"/>
</calcChain>
</file>

<file path=xl/sharedStrings.xml><?xml version="1.0" encoding="utf-8"?>
<sst xmlns="http://schemas.openxmlformats.org/spreadsheetml/2006/main" count="17" uniqueCount="14">
  <si>
    <t>ItemCode</t>
  </si>
  <si>
    <t>Item Name</t>
  </si>
  <si>
    <t>UOM</t>
  </si>
  <si>
    <t>Qty</t>
  </si>
  <si>
    <t>Unit Price</t>
  </si>
  <si>
    <t>Set</t>
  </si>
  <si>
    <t>No</t>
  </si>
  <si>
    <t>Signages- Supply &amp; install Signages including all necessary accessories fittings, consumables, finishes, testing and commission, etc,  in accordance with the drawings and specifications Dwg ref: 04DE-413 SG01-LIT Signage-01</t>
  </si>
  <si>
    <t>Signages- Supply &amp; install Signages including all necessary accessories fittings, consumables, finishes, testing and commission, etc,  in accordance with the drawings and specifications Dwg ref: 04DE-413 SG02-Signage-02</t>
  </si>
  <si>
    <t>Signages- Supply &amp; install Signages including all necessary accessories fittings, consumables, finishes, testing and commission, etc,  in accordance with the drawings and specifications Dwg ref: 04DE-413 LG01-Logo Signage-01</t>
  </si>
  <si>
    <t>GR01-Supply &amp; Installation of Frosted Finish Vinyl Sticker including all necessary consumables in accordance with  the drawings and specifications - Dwg Ref: 03IL-303</t>
  </si>
  <si>
    <t>Framed Poster-Supply &amp; Installation of Framed Poster including all necessary consumables in accordance with  the drawings and specifications - Dwg Ref: 03IL-303</t>
  </si>
  <si>
    <t>Amount</t>
  </si>
  <si>
    <t xml:space="preserve">Sub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</si>
</sst>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新細明體"/>
      <family val="1"/>
      <charset val="136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  <xf numFmtId="0" fontId="6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wrapText="1"/>
    </xf>
    <xf numFmtId="49" fontId="2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5">
    <cellStyle name="Comma 2" xfId="1"/>
    <cellStyle name="Hyperlink 2" xfId="3"/>
    <cellStyle name="Normal" xfId="0" builtinId="0"/>
    <cellStyle name="Normal 2" xfId="4"/>
    <cellStyle name="一般_Bill-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zoomScaleNormal="100" workbookViewId="0">
      <selection activeCell="F6" sqref="F6"/>
    </sheetView>
  </sheetViews>
  <sheetFormatPr defaultRowHeight="14.5"/>
  <cols>
    <col min="1" max="1" width="12.7265625" customWidth="1"/>
    <col min="2" max="2" width="58.26953125" style="2" customWidth="1"/>
    <col min="5" max="6" width="12.7265625" customWidth="1"/>
  </cols>
  <sheetData>
    <row r="1" spans="1:6">
      <c r="A1" s="1" t="s">
        <v>0</v>
      </c>
      <c r="B1" s="3" t="s">
        <v>1</v>
      </c>
      <c r="C1" s="4" t="s">
        <v>2</v>
      </c>
      <c r="D1" s="1" t="s">
        <v>3</v>
      </c>
      <c r="E1" s="1" t="s">
        <v>4</v>
      </c>
      <c r="F1" s="1" t="s">
        <v>12</v>
      </c>
    </row>
    <row r="2" spans="1:6" ht="58">
      <c r="A2" s="5">
        <v>4.0399999999999991</v>
      </c>
      <c r="B2" s="6" t="s">
        <v>7</v>
      </c>
      <c r="C2" s="7" t="s">
        <v>5</v>
      </c>
      <c r="D2" s="8">
        <v>2</v>
      </c>
      <c r="E2" s="8">
        <v>65000</v>
      </c>
      <c r="F2" s="8">
        <f>D2*E2</f>
        <v>130000</v>
      </c>
    </row>
    <row r="3" spans="1:6" ht="58">
      <c r="A3" s="5">
        <v>4.0499999999999989</v>
      </c>
      <c r="B3" s="6" t="s">
        <v>8</v>
      </c>
      <c r="C3" s="7" t="s">
        <v>5</v>
      </c>
      <c r="D3" s="8">
        <v>1</v>
      </c>
      <c r="E3" s="8">
        <v>45000</v>
      </c>
      <c r="F3" s="8">
        <f t="shared" ref="F3:F6" si="0">D3*E3</f>
        <v>45000</v>
      </c>
    </row>
    <row r="4" spans="1:6" ht="58">
      <c r="A4" s="5">
        <v>4.0599999999999987</v>
      </c>
      <c r="B4" s="6" t="s">
        <v>9</v>
      </c>
      <c r="C4" s="7" t="s">
        <v>5</v>
      </c>
      <c r="D4" s="8">
        <v>2</v>
      </c>
      <c r="E4" s="8">
        <v>54000</v>
      </c>
      <c r="F4" s="8">
        <f t="shared" si="0"/>
        <v>108000</v>
      </c>
    </row>
    <row r="5" spans="1:6" ht="43.5">
      <c r="A5" s="5">
        <v>4.0699999999999985</v>
      </c>
      <c r="B5" s="6" t="s">
        <v>10</v>
      </c>
      <c r="C5" s="7" t="s">
        <v>6</v>
      </c>
      <c r="D5" s="8">
        <v>1</v>
      </c>
      <c r="E5" s="8">
        <v>35000</v>
      </c>
      <c r="F5" s="8">
        <f t="shared" si="0"/>
        <v>35000</v>
      </c>
    </row>
    <row r="6" spans="1:6" ht="43.5">
      <c r="A6" s="5">
        <v>4.0799999999999983</v>
      </c>
      <c r="B6" s="6" t="s">
        <v>11</v>
      </c>
      <c r="C6" s="7" t="s">
        <v>6</v>
      </c>
      <c r="D6" s="8">
        <v>1</v>
      </c>
      <c r="E6" s="8">
        <v>12500</v>
      </c>
      <c r="F6" s="8">
        <f t="shared" si="0"/>
        <v>12500</v>
      </c>
    </row>
    <row r="7" spans="1:6">
      <c r="A7" s="7"/>
      <c r="B7" s="6"/>
      <c r="C7" s="7"/>
      <c r="D7" s="7"/>
      <c r="E7" s="8" t="s">
        <v>13</v>
      </c>
      <c r="F7" s="8">
        <f>SUM(F2:F6)</f>
        <v>330500</v>
      </c>
    </row>
    <row r="8" spans="1:6">
      <c r="A8" s="7"/>
      <c r="B8" s="6"/>
      <c r="C8" s="7"/>
      <c r="D8" s="7"/>
      <c r="E8" s="7"/>
      <c r="F8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Signage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Dell</cp:lastModifiedBy>
  <dcterms:created xsi:type="dcterms:W3CDTF">2023-11-06T09:38:50Z</dcterms:created>
  <dcterms:modified xsi:type="dcterms:W3CDTF">2024-03-14T02:11:04Z</dcterms:modified>
</cp:coreProperties>
</file>