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<sst xmlns="http://schemas.openxmlformats.org/spreadsheetml/2006/main" count="56" uniqueCount="49">
  <si>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</si>
  <si>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</si>
  <si>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</si>
  <si>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</si>
  <si>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</si>
  <si>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</si>
  <si>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</si>
  <si>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</si>
  <si>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</si>
  <si>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</si>
  <si>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</si>
  <si>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</si>
  <si>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</si>
  <si>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</si>
  <si>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</si>
  <si>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</si>
  <si>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</si>
  <si>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</si>
  <si>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</si>
  <si>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</si>
  <si>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</si>
  <si>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</si>
  <si>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</si>
  <si>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</si>
  <si>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</si>
  <si>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</si>
  <si>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</si>
  <si>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</si>
  <si>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</si>
  <si>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</si>
  <si>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</si>
  <si>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</si>
  <si>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</si>
  <si>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</si>
  <si>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</si>
  <si>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</si>
  <si>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</si>
  <si>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</si>
  <si>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</si>
  <si>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</si>
  <si>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</si>
  <si>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</si>
  <si>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</si>
  <si>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</si>
  <si>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</si>
  <si>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30.04.2024</t>
  </si>
  <si>
    <t>EVENT NO : R0932</t>
  </si>
  <si>
    <t>Coat Hanger stand</t>
  </si>
  <si>
    <t>Coat hanger stand Brass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</si>
</sst>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3" borderId="15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409576</xdr:colOff>
      <xdr:row>17</xdr:row>
      <xdr:rowOff>95249</xdr:rowOff>
    </xdr:from>
    <xdr:to>
      <xdr:col>3</xdr:col>
      <xdr:colOff>1000126</xdr:colOff>
      <xdr:row>17</xdr:row>
      <xdr:rowOff>1133474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101" r="22018"/>
        <a:stretch/>
      </xdr:blipFill>
      <xdr:spPr>
        <a:xfrm>
          <a:off x="3543301" y="4248149"/>
          <a:ext cx="5905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0.28515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7" t="s">
        <v>5</v>
      </c>
      <c r="H15" s="118"/>
      <c r="I15" s="117" t="s">
        <v>6</v>
      </c>
      <c r="J15" s="118"/>
      <c r="K15" s="117" t="s">
        <v>7</v>
      </c>
      <c r="L15" s="118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112">
        <v>1</v>
      </c>
      <c r="B18" s="124" t="s">
        <v>47</v>
      </c>
      <c r="C18" s="125" t="s">
        <v>48</v>
      </c>
      <c r="D18" s="113"/>
      <c r="E18" s="121">
        <v>2</v>
      </c>
      <c r="F18" s="122">
        <v>6500</v>
      </c>
      <c r="G18" s="122">
        <v>18</v>
      </c>
      <c r="H18" s="122">
        <v>0</v>
      </c>
      <c r="I18" s="122">
        <f t="shared" ref="I18" si="0">G18/2</f>
        <v>9</v>
      </c>
      <c r="J18" s="122">
        <f>I18%*M18</f>
        <v>1170</v>
      </c>
      <c r="K18" s="123">
        <f t="shared" ref="K18" si="1">G18/2</f>
        <v>9</v>
      </c>
      <c r="L18" s="122">
        <f>J18</f>
        <v>1170</v>
      </c>
      <c r="M18" s="122">
        <f>E18*F18</f>
        <v>13000</v>
      </c>
      <c r="N18" s="103"/>
    </row>
    <row r="19" spans="1:14" ht="31.5" customHeight="1" x14ac:dyDescent="0.25">
      <c r="A19" s="112"/>
      <c r="B19" s="115"/>
      <c r="C19" s="109"/>
      <c r="D19" s="116"/>
      <c r="E19" s="110"/>
      <c r="F19" s="96"/>
      <c r="G19" s="96"/>
      <c r="H19" s="96"/>
      <c r="I19" s="96"/>
      <c r="J19" s="96"/>
      <c r="K19" s="114"/>
      <c r="L19" s="96"/>
      <c r="M19" s="96"/>
      <c r="N19" s="103"/>
    </row>
    <row r="20" spans="1:14" ht="31.5" customHeight="1" x14ac:dyDescent="0.25">
      <c r="A20" s="112"/>
      <c r="B20" s="115"/>
      <c r="C20" s="109"/>
      <c r="D20" s="113"/>
      <c r="E20" s="110"/>
      <c r="F20" s="96"/>
      <c r="G20" s="96"/>
      <c r="H20" s="96"/>
      <c r="I20" s="96"/>
      <c r="J20" s="96"/>
      <c r="K20" s="114"/>
      <c r="L20" s="96"/>
      <c r="M20" s="96"/>
      <c r="N20" s="103"/>
    </row>
    <row r="21" spans="1:14" ht="31.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1.5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9" t="s">
        <v>24</v>
      </c>
      <c r="B23" s="120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13000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1170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1170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15340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15340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2024-04-30T14:02:44Z</dcterms:modified>
</cp:coreProperties>
</file>