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<sst xmlns="http://schemas.openxmlformats.org/spreadsheetml/2006/main" count="55" uniqueCount="48">
  <si>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</si>
  <si>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</si>
  <si>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</si>
  <si>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</si>
  <si>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</si>
  <si>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</si>
  <si>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</si>
  <si>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</si>
  <si>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</si>
  <si>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</si>
  <si>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</si>
  <si>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</si>
  <si>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</si>
  <si>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</si>
  <si>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</si>
  <si>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</si>
  <si>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</si>
  <si>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</si>
  <si>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</si>
  <si>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</si>
  <si>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</si>
  <si>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</si>
  <si>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</si>
  <si>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</si>
  <si>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</si>
  <si>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</si>
  <si>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</si>
  <si>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</si>
  <si>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</si>
  <si>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</si>
  <si>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</si>
  <si>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</si>
  <si>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</si>
  <si>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</si>
  <si>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</si>
  <si>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</si>
  <si>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</si>
  <si>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</si>
  <si>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</si>
  <si>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</si>
  <si>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</si>
  <si>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</si>
  <si>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</si>
  <si>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</si>
  <si>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SIZE</t>
  </si>
  <si>
    <t>EVENT NO : R0747</t>
  </si>
  <si>
    <t>DATE : 28.03.2024</t>
  </si>
  <si>
    <t>ICE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</si>
</sst>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3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17</xdr:row>
      <xdr:rowOff>95250</xdr:rowOff>
    </xdr:from>
    <xdr:to>
      <xdr:col>3</xdr:col>
      <xdr:colOff>790575</xdr:colOff>
      <xdr:row>17</xdr:row>
      <xdr:rowOff>732297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4248150"/>
          <a:ext cx="657225" cy="63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2.28515625" customWidth="1"/>
    <col min="3" max="3" width="11.855468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40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1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14">
        <v>1</v>
      </c>
      <c r="B18" s="124" t="s">
        <v>47</v>
      </c>
      <c r="C18" s="115"/>
      <c r="D18" s="115"/>
      <c r="E18" s="116">
        <v>3</v>
      </c>
      <c r="F18" s="117">
        <v>48620</v>
      </c>
      <c r="G18" s="117">
        <v>18</v>
      </c>
      <c r="H18" s="117">
        <v>0</v>
      </c>
      <c r="I18" s="117">
        <f t="shared" ref="I18" si="0">G18/2</f>
        <v>9</v>
      </c>
      <c r="J18" s="117">
        <f>I18%*M18</f>
        <v>13127.4</v>
      </c>
      <c r="K18" s="118">
        <f t="shared" ref="K18" si="1">G18/2</f>
        <v>9</v>
      </c>
      <c r="L18" s="117">
        <f>J18</f>
        <v>13127.4</v>
      </c>
      <c r="M18" s="119">
        <f>E18*F18</f>
        <v>145860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2" t="s">
        <v>24</v>
      </c>
      <c r="B22" s="123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145860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13127.4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13127.4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172114.8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0.2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172115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2024-03-28T12:04:22Z</dcterms:modified>
</cp:coreProperties>
</file>