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l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<sst xmlns="http://schemas.openxmlformats.org/spreadsheetml/2006/main" count="56" uniqueCount="49">
  <si>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</si>
  <si>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</si>
  <si>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</si>
  <si>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</si>
  <si>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</si>
  <si>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</si>
  <si>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</si>
  <si>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</si>
  <si>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</si>
  <si>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</si>
  <si>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</si>
  <si>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</si>
  <si>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</si>
  <si>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</si>
  <si>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</si>
  <si>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</si>
  <si>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</si>
  <si>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</si>
  <si>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</si>
  <si>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</si>
  <si>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</si>
  <si>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</si>
  <si>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</si>
  <si>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</si>
  <si>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</si>
  <si>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</si>
  <si>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</si>
  <si>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</si>
  <si>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</si>
  <si>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</si>
  <si>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</si>
  <si>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</si>
  <si>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</si>
  <si>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</si>
  <si>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</si>
  <si>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</si>
  <si>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</si>
  <si>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</si>
  <si>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</si>
  <si>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</si>
  <si>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</si>
  <si>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</si>
  <si>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</si>
  <si>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</si>
  <si>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</si>
  <si>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DATE : 27.08.2024</t>
  </si>
  <si>
    <t>EVENT NO : R1659</t>
  </si>
  <si>
    <t>NEW REQUIRMENT SS TRAY FOR STORING SAMOSAS</t>
  </si>
  <si>
    <t>LENTH 77 MM   BREDH  WIDTH 47 MM  HIGHT  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</si>
</sst>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17</xdr:row>
      <xdr:rowOff>161925</xdr:rowOff>
    </xdr:from>
    <xdr:to>
      <xdr:col>3</xdr:col>
      <xdr:colOff>1389364</xdr:colOff>
      <xdr:row>17</xdr:row>
      <xdr:rowOff>847725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1" y="4314825"/>
          <a:ext cx="124648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9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3.85546875" customWidth="1"/>
    <col min="3" max="3" width="24.42578125" customWidth="1"/>
    <col min="4" max="4" width="23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47</v>
      </c>
      <c r="C18" s="115" t="s">
        <v>48</v>
      </c>
      <c r="D18" s="109"/>
      <c r="E18" s="110">
        <v>30</v>
      </c>
      <c r="F18" s="105">
        <v>2450</v>
      </c>
      <c r="G18" s="105">
        <v>12</v>
      </c>
      <c r="H18" s="105">
        <v>0</v>
      </c>
      <c r="I18" s="105">
        <f t="shared" ref="I18" si="0">G18/2</f>
        <v>6</v>
      </c>
      <c r="J18" s="105">
        <f>I18%*M18</f>
        <v>4410</v>
      </c>
      <c r="K18" s="105">
        <f t="shared" ref="K18" si="1">G18/2</f>
        <v>6</v>
      </c>
      <c r="L18" s="105">
        <f>J18</f>
        <v>4410</v>
      </c>
      <c r="M18" s="105">
        <f>E18*F18</f>
        <v>73500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73500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44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4410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4410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82320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82320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 t="s">
        <v>43</v>
      </c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2024-08-27T12:41:46Z</dcterms:modified>
</cp:coreProperties>
</file>