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<sst xmlns="http://schemas.openxmlformats.org/spreadsheetml/2006/main" count="41" uniqueCount="39">
  <si>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</si>
  <si>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</si>
  <si>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</si>
  <si>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</si>
  <si>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</si>
  <si>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</si>
  <si>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</si>
  <si>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</si>
  <si>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</si>
  <si>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</si>
  <si>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</si>
  <si>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</si>
  <si>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</si>
  <si>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</si>
  <si>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</si>
  <si>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</si>
  <si>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</si>
  <si>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</si>
  <si>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</si>
  <si>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</si>
  <si>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</si>
  <si>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</si>
  <si>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</si>
  <si>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</si>
  <si>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</si>
  <si>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</si>
  <si>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</si>
  <si>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</si>
  <si>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</si>
  <si>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</si>
  <si>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</si>
  <si>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</si>
  <si>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</si>
  <si>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</si>
  <si>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</si>
  <si>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Date: 27/03/2023</t>
  </si>
  <si>
    <t xml:space="preserve"> Poly Carbonate (PC) Food Dome Cover 12 "</t>
  </si>
  <si>
    <t>TFAS / RFQ / KAPCO-2324-00235</t>
  </si>
  <si>
    <t>P. I. No. 0263 (23-24)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</si>
</sst>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2" workbookViewId="0">
      <selection activeCell="H16" sqref="H16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37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38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35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30" x14ac:dyDescent="0.25">
      <c r="A19" s="42">
        <v>1</v>
      </c>
      <c r="B19" s="58" t="s">
        <v>36</v>
      </c>
      <c r="C19" s="57">
        <v>100</v>
      </c>
      <c r="D19" s="61"/>
      <c r="E19" s="60">
        <v>450</v>
      </c>
      <c r="F19" s="63">
        <v>0.18</v>
      </c>
      <c r="G19" s="43">
        <f>(C19*E19)*F19</f>
        <v>8100</v>
      </c>
      <c r="H19" s="44">
        <f>(C19*E19)+G19</f>
        <v>53100</v>
      </c>
      <c r="L19" s="59"/>
      <c r="O19" s="59"/>
    </row>
    <row r="20" spans="1:15" x14ac:dyDescent="0.25">
      <c r="A20" s="42"/>
      <c r="B20" s="58"/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53100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53100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53100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53100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2024-03-27T14:43:05Z</dcterms:modified>
</cp:coreProperties>
</file>