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J18" i="2" s="1"/>
  <c r="K18" i="2"/>
  <c r="M24" i="2" l="1"/>
  <c r="M23" i="2"/>
  <c r="L18" i="2" l="1"/>
  <c r="M25" i="2" l="1"/>
  <c r="M26" i="2" s="1"/>
  <c r="M28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<sst xmlns="http://schemas.openxmlformats.org/spreadsheetml/2006/main" count="56" uniqueCount="49">
  <si>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</si>
  <si>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</si>
  <si>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</si>
  <si>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</si>
  <si>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</si>
  <si>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</si>
  <si>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</si>
  <si>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</si>
  <si>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</si>
  <si>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</si>
  <si>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</si>
  <si>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</si>
  <si>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</si>
  <si>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</si>
  <si>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</si>
  <si>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</si>
  <si>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</si>
  <si>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</si>
  <si>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</si>
  <si>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</si>
  <si>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</si>
  <si>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</si>
  <si>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</si>
  <si>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</si>
  <si>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</si>
  <si>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</si>
  <si>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</si>
  <si>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</si>
  <si>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</si>
  <si>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</si>
  <si>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</si>
  <si>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</si>
  <si>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</si>
  <si>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</si>
  <si>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</si>
  <si>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</si>
  <si>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</si>
  <si>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</si>
  <si>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</si>
  <si>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</si>
  <si>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</si>
  <si>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</si>
  <si>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</si>
  <si>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</si>
  <si>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</si>
  <si>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26.06.2024</t>
  </si>
  <si>
    <t>EVENT NO : R1328</t>
  </si>
  <si>
    <t>Umbrella Bin</t>
  </si>
  <si>
    <t>UMBRELLA BIN BLACK PERFORATED - DIA- 12" , HEIGHT - 24"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</si>
</sst>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17</xdr:row>
      <xdr:rowOff>117267</xdr:rowOff>
    </xdr:from>
    <xdr:to>
      <xdr:col>3</xdr:col>
      <xdr:colOff>933450</xdr:colOff>
      <xdr:row>17</xdr:row>
      <xdr:rowOff>1104900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4270167"/>
          <a:ext cx="800100" cy="987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7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2.28515625" customWidth="1"/>
    <col min="3" max="3" width="17.28515625" customWidth="1"/>
    <col min="4" max="4" width="16.855468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92.25" customHeight="1" x14ac:dyDescent="0.25">
      <c r="A18" s="105">
        <v>1</v>
      </c>
      <c r="B18" s="109" t="s">
        <v>47</v>
      </c>
      <c r="C18" s="108" t="s">
        <v>48</v>
      </c>
      <c r="D18" s="107"/>
      <c r="E18" s="110">
        <v>4</v>
      </c>
      <c r="F18" s="106">
        <v>2550</v>
      </c>
      <c r="G18" s="106">
        <v>12</v>
      </c>
      <c r="H18" s="106">
        <v>0</v>
      </c>
      <c r="I18" s="106">
        <f t="shared" ref="I18:I20" si="0">G18/2</f>
        <v>6</v>
      </c>
      <c r="J18" s="106">
        <f>I18%*M18</f>
        <v>612</v>
      </c>
      <c r="K18" s="106">
        <f t="shared" ref="K18:K20" si="1">G18/2</f>
        <v>6</v>
      </c>
      <c r="L18" s="106">
        <f>J18</f>
        <v>612</v>
      </c>
      <c r="M18" s="106">
        <f>E18*F18</f>
        <v>10200</v>
      </c>
      <c r="N18" s="100"/>
    </row>
    <row r="19" spans="1:14" ht="30.75" customHeight="1" x14ac:dyDescent="0.25">
      <c r="A19" s="105"/>
      <c r="B19" s="109"/>
      <c r="C19" s="108"/>
      <c r="D19" s="107"/>
      <c r="E19" s="110"/>
      <c r="F19" s="106"/>
      <c r="G19" s="106"/>
      <c r="H19" s="106"/>
      <c r="I19" s="106"/>
      <c r="J19" s="106"/>
      <c r="K19" s="106"/>
      <c r="L19" s="106"/>
      <c r="M19" s="106"/>
      <c r="N19" s="100"/>
    </row>
    <row r="20" spans="1:14" ht="30.75" customHeight="1" x14ac:dyDescent="0.25">
      <c r="A20" s="105"/>
      <c r="B20" s="109"/>
      <c r="C20" s="108"/>
      <c r="D20" s="107"/>
      <c r="E20" s="110"/>
      <c r="F20" s="106"/>
      <c r="G20" s="106"/>
      <c r="H20" s="106"/>
      <c r="I20" s="106"/>
      <c r="J20" s="106"/>
      <c r="K20" s="106"/>
      <c r="L20" s="106"/>
      <c r="M20" s="106"/>
      <c r="N20" s="100"/>
    </row>
    <row r="21" spans="1:14" ht="30.75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3" t="s">
        <v>24</v>
      </c>
      <c r="B22" s="114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10200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42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612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612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11424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11424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 t="s">
        <v>44</v>
      </c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2024-06-26T13:00:20Z</dcterms:modified>
</cp:coreProperties>
</file>