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<sst xmlns="http://schemas.openxmlformats.org/spreadsheetml/2006/main" count="42" uniqueCount="40">
  <si>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</si>
  <si>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</si>
  <si>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</si>
  <si>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</si>
  <si>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</si>
  <si>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</si>
  <si>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</si>
  <si>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</si>
  <si>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</si>
  <si>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</si>
  <si>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</si>
  <si>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</si>
  <si>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</si>
  <si>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</si>
  <si>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</si>
  <si>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</si>
  <si>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</si>
  <si>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</si>
  <si>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</si>
  <si>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</si>
  <si>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</si>
  <si>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</si>
  <si>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</si>
  <si>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</si>
  <si>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</si>
  <si>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</si>
  <si>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</si>
  <si>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</si>
  <si>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</si>
  <si>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</si>
  <si>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</si>
  <si>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</si>
  <si>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</si>
  <si>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</si>
  <si>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</si>
  <si>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>Date: 21/03/2023</t>
  </si>
  <si>
    <t>TFAS / RFQ / KAPCO-2324-00070</t>
  </si>
  <si>
    <t>P. I. No. 0260 (23-24)</t>
  </si>
  <si>
    <t>30 ltr stainless steel padal bin</t>
  </si>
  <si>
    <t>30lts paddle bin for inside kitchen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</si>
</sst>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3" workbookViewId="0">
      <selection activeCell="K17" sqref="K17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36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37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35</v>
      </c>
    </row>
    <row r="17" spans="1:15" ht="25.5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30" x14ac:dyDescent="0.25">
      <c r="A19" s="42">
        <v>1</v>
      </c>
      <c r="B19" s="58" t="s">
        <v>38</v>
      </c>
      <c r="C19" s="57">
        <v>10</v>
      </c>
      <c r="D19" s="61"/>
      <c r="E19" s="60">
        <v>3500</v>
      </c>
      <c r="F19" s="63">
        <v>0.12</v>
      </c>
      <c r="G19" s="43">
        <f>(C19*E19)*F19</f>
        <v>4200</v>
      </c>
      <c r="H19" s="44">
        <f>(C19*E19)+G19</f>
        <v>39200</v>
      </c>
      <c r="L19" s="59"/>
      <c r="O19" s="59"/>
    </row>
    <row r="20" spans="1:15" ht="30" x14ac:dyDescent="0.25">
      <c r="A20" s="42">
        <v>2</v>
      </c>
      <c r="B20" s="58" t="s">
        <v>39</v>
      </c>
      <c r="C20" s="57">
        <v>10</v>
      </c>
      <c r="D20" s="61"/>
      <c r="E20" s="60">
        <v>3500</v>
      </c>
      <c r="F20" s="63">
        <v>0.12</v>
      </c>
      <c r="G20" s="43">
        <f>(C20*E20)*F20</f>
        <v>4200</v>
      </c>
      <c r="H20" s="44">
        <f>(C20*E20)+G20</f>
        <v>39200</v>
      </c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78400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78400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78400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78400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2024-03-21T14:24:05Z</dcterms:modified>
</cp:coreProperties>
</file>