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<sst xmlns="http://schemas.openxmlformats.org/spreadsheetml/2006/main" count="39" uniqueCount="37">
  <si>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</si>
  <si>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</si>
  <si>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</si>
  <si>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</si>
  <si>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</si>
  <si>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</si>
  <si>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</si>
  <si>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</si>
  <si>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</si>
  <si>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</si>
  <si>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</si>
  <si>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</si>
  <si>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</si>
  <si>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</si>
  <si>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</si>
  <si>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</si>
  <si>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</si>
  <si>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</si>
  <si>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</si>
  <si>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</si>
  <si>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</si>
  <si>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</si>
  <si>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</si>
  <si>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</si>
  <si>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</si>
  <si>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</si>
  <si>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</si>
  <si>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</si>
  <si>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</si>
  <si>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</si>
  <si>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</si>
  <si>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</si>
  <si>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TFAS / RFQ / TFSKPL-2324-00039</t>
  </si>
  <si>
    <t>SOUP BOWL Ariane Ceramic Bowls 30cl</t>
  </si>
  <si>
    <t>P. I. No. 0301(24-25)</t>
  </si>
  <si>
    <t>Date: 17/07/2024</t>
  </si>
  <si>
    <t>Mr. Santosh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</si>
</sst>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12" sqref="A12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36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18" t="s">
        <v>32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30" x14ac:dyDescent="0.25">
      <c r="A18" s="50">
        <v>1</v>
      </c>
      <c r="B18" s="56" t="s">
        <v>33</v>
      </c>
      <c r="C18" s="55">
        <v>180</v>
      </c>
      <c r="D18" s="51"/>
      <c r="E18" s="51">
        <v>90</v>
      </c>
      <c r="F18" s="52">
        <v>0.12</v>
      </c>
      <c r="G18" s="53">
        <f>(C18*E18)*F18</f>
        <v>1944</v>
      </c>
      <c r="H18" s="54">
        <f>(C18*E18)+G18</f>
        <v>18144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1944</v>
      </c>
      <c r="H36" s="49">
        <f>SUM(H17:H35)</f>
        <v>18144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18144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18144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18144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2024-07-17T05:02:19Z</dcterms:modified>
</cp:coreProperties>
</file>