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<sst xmlns="http://schemas.openxmlformats.org/spreadsheetml/2006/main" count="41" uniqueCount="39">
  <si>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</si>
  <si>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</si>
  <si>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</si>
  <si>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</si>
  <si>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</si>
  <si>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</si>
  <si>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</si>
  <si>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</si>
  <si>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</si>
  <si>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</si>
  <si>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</si>
  <si>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</si>
  <si>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</si>
  <si>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</si>
  <si>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</si>
  <si>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</si>
  <si>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</si>
  <si>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</si>
  <si>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</si>
  <si>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</si>
  <si>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</si>
  <si>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</si>
  <si>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</si>
  <si>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</si>
  <si>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</si>
  <si>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</si>
  <si>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</si>
  <si>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</si>
  <si>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</si>
  <si>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</si>
  <si>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</si>
  <si>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</si>
  <si>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</si>
  <si>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</si>
  <si>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</si>
  <si>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TFAS / RFQ / KAPCO-2324-00187</t>
  </si>
  <si>
    <t>P. I. No. 0244 (23-24)</t>
  </si>
  <si>
    <t>Date: 08/03/2023</t>
  </si>
  <si>
    <t>GARBAGE BIN 120 LTR WITH LID &amp; WHEELS GREEN COLOUR With Pedal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</si>
</sst>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4" workbookViewId="0">
      <selection activeCell="K17" sqref="K17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60" x14ac:dyDescent="0.25">
      <c r="A19" s="42">
        <v>1</v>
      </c>
      <c r="B19" s="58" t="s">
        <v>38</v>
      </c>
      <c r="C19" s="57">
        <v>1</v>
      </c>
      <c r="D19" s="61"/>
      <c r="E19" s="60">
        <v>3850</v>
      </c>
      <c r="F19" s="63">
        <v>0.18</v>
      </c>
      <c r="G19" s="43">
        <f>(C19*E19)*F19</f>
        <v>693</v>
      </c>
      <c r="H19" s="44">
        <f>(C19*E19)+G19</f>
        <v>4543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4543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4543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4543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4543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2024-03-08T09:58:54Z</dcterms:modified>
</cp:coreProperties>
</file>