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20490" windowHeight="7050"/>
  </bookViews>
  <sheets>
    <sheet name="QuoteDtaINRWithImage" sheetId="1" r:id="rId1"/>
  </sheets>
  <definedNames>
    <definedName name="_xlnm.Print_Titles" localSheetId="0">QuoteDtaINRWithImage!$1:$7</definedName>
  </definedNames>
  <calcPr calcId="162913"/>
</workbook>
</file>

<file path=xl/calcChain.xml><?xml version="1.0" encoding="utf-8"?>
<calcChain xmlns="http://schemas.openxmlformats.org/spreadsheetml/2006/main">
  <c r="AD35" i="1" l="1"/>
</calcChain>
</file>

<file path=xl/sharedStrings.xml><?xml version="1.0" encoding="utf-8"?>
<sst xmlns="http://schemas.openxmlformats.org/spreadsheetml/2006/main" count="44" uniqueCount="34">
  <si>
    <r>
      <rPr>
        <sz val="9"/>
        <color rgb="FF800000"/>
        <rFont val="Arial"/>
        <family val="2"/>
      </rPr>
      <t>295, 2nd Floor, 15th Cross, 5th Phase, 100 feet road, J P Nagar, Bangalore, (Karnataka) - 560 078</t>
    </r>
  </si>
  <si>
    <r>
      <rPr>
        <sz val="9"/>
        <color rgb="FF800000"/>
        <rFont val="Arial"/>
        <family val="2"/>
      </rPr>
      <t>Tel.: 080-41314721 / 080 -41611316,www.schell.eu, Email: sales@schell.com</t>
    </r>
  </si>
  <si>
    <t>QUOTATION</t>
  </si>
  <si>
    <r>
      <rPr>
        <sz val="9"/>
        <color rgb="FF000000"/>
        <rFont val="Arial"/>
        <family val="2"/>
      </rPr>
      <t xml:space="preserve">Our Ref.: </t>
    </r>
    <r>
      <rPr>
        <sz val="9"/>
        <color rgb="FF000000"/>
        <rFont val="Arial"/>
        <family val="2"/>
      </rPr>
      <t>SGC/ 0524RA/1702-1</t>
    </r>
  </si>
  <si>
    <r>
      <rPr>
        <sz val="9"/>
        <color rgb="FF000000"/>
        <rFont val="Arial"/>
        <family val="2"/>
      </rPr>
      <t xml:space="preserve">Dated: </t>
    </r>
    <r>
      <rPr>
        <sz val="9"/>
        <color rgb="FF000000"/>
        <rFont val="Arial"/>
        <family val="2"/>
      </rPr>
      <t>17 May 2024</t>
    </r>
  </si>
  <si>
    <t/>
  </si>
  <si>
    <r>
      <rPr>
        <b/>
        <sz val="9"/>
        <color rgb="FF800000"/>
        <rFont val="Arial"/>
        <family val="2"/>
      </rPr>
      <t>M/S MUMBAI AIRPORT LOUNGE SERVICES PVT LTD</t>
    </r>
    <r>
      <rPr>
        <b/>
        <sz val="9"/>
        <color rgb="FF800000"/>
        <rFont val="Arial"/>
        <family val="2"/>
      </rPr>
      <t xml:space="preserve"> </t>
    </r>
    <r>
      <rPr>
        <b/>
        <sz val="9"/>
        <color rgb="FF800000"/>
        <rFont val="Arial"/>
        <family val="2"/>
      </rPr>
      <t>()</t>
    </r>
  </si>
  <si>
    <r>
      <rPr>
        <sz val="9"/>
        <color rgb="FF000000"/>
        <rFont val="Arial"/>
        <family val="2"/>
      </rPr>
      <t>T2 INTERNATIONAL AIRPORT 
Mumbai-
Maharashtra,India</t>
    </r>
  </si>
  <si>
    <r>
      <rPr>
        <sz val="9"/>
        <color rgb="FF000000"/>
        <rFont val="Arial"/>
        <family val="2"/>
      </rPr>
      <t xml:space="preserve">Tel.: </t>
    </r>
  </si>
  <si>
    <r>
      <rPr>
        <sz val="9"/>
        <color rgb="FF000000"/>
        <rFont val="Arial"/>
        <family val="2"/>
      </rPr>
      <t xml:space="preserve">GSTN : </t>
    </r>
  </si>
  <si>
    <t xml:space="preserve">Classification : </t>
  </si>
  <si>
    <t>Item Code</t>
  </si>
  <si>
    <t>Product Description</t>
  </si>
  <si>
    <t>Product Image</t>
  </si>
  <si>
    <t>Technical Image</t>
  </si>
  <si>
    <t>HSN Code</t>
  </si>
  <si>
    <t>Qty</t>
  </si>
  <si>
    <t>Price</t>
  </si>
  <si>
    <t>Offer Price</t>
  </si>
  <si>
    <t>Taxable Amount</t>
  </si>
  <si>
    <t>01 028 28 99</t>
  </si>
  <si>
    <r>
      <rPr>
        <sz val="9"/>
        <color rgb="FF000000"/>
        <rFont val="Arial"/>
        <family val="2"/>
      </rPr>
      <t>SCHELL WC control EDITION E MANUAL (battery operation/mains operation) with front panel out of stainless steel for concealed WC flush valve Compact II</t>
    </r>
  </si>
  <si>
    <t>8537</t>
  </si>
  <si>
    <t>18% GST will be extra</t>
  </si>
  <si>
    <t>Terms and Conditions</t>
  </si>
  <si>
    <r>
      <rPr>
        <b/>
        <sz val="9"/>
        <color rgb="FF000000"/>
        <rFont val="Arial"/>
        <family val="2"/>
      </rPr>
      <t>Delivery</t>
    </r>
    <r>
      <rPr>
        <sz val="9"/>
        <color rgb="FF000000"/>
        <rFont val="Arial"/>
        <family val="2"/>
      </rPr>
      <t xml:space="preserve">: </t>
    </r>
    <r>
      <rPr>
        <sz val="9"/>
        <color rgb="FF000000"/>
        <rFont val="Arial"/>
        <family val="2"/>
      </rPr>
      <t>4-6 weeks from date of receipt of confirm purchase order and advance payment</t>
    </r>
  </si>
  <si>
    <r>
      <rPr>
        <b/>
        <sz val="9"/>
        <color rgb="FF000000"/>
        <rFont val="Arial"/>
        <family val="2"/>
      </rPr>
      <t>Payment Terms/Conditions</t>
    </r>
    <r>
      <rPr>
        <sz val="9"/>
        <color rgb="FF000000"/>
        <rFont val="Arial"/>
        <family val="2"/>
      </rPr>
      <t xml:space="preserve">: </t>
    </r>
    <r>
      <rPr>
        <sz val="9"/>
        <color rgb="FF000000"/>
        <rFont val="Arial"/>
        <family val="2"/>
      </rPr>
      <t>100 % advance in favour of Schell India Private Limited, New Delhi.</t>
    </r>
  </si>
  <si>
    <r>
      <rPr>
        <b/>
        <sz val="9"/>
        <color rgb="FF000000"/>
        <rFont val="Arial"/>
        <family val="2"/>
      </rPr>
      <t>Note</t>
    </r>
    <r>
      <rPr>
        <sz val="9"/>
        <color rgb="FF000000"/>
        <rFont val="Arial"/>
        <family val="2"/>
      </rPr>
      <t xml:space="preserve">: </t>
    </r>
    <r>
      <rPr>
        <sz val="9"/>
        <color rgb="FF000000"/>
        <rFont val="Arial"/>
        <family val="2"/>
      </rPr>
      <t>The above offer is valid up to 30 days of above mentioned date</t>
    </r>
  </si>
  <si>
    <r>
      <rPr>
        <sz val="9"/>
        <color rgb="FF000000"/>
        <rFont val="Arial"/>
        <family val="2"/>
      </rPr>
      <t xml:space="preserve">We look forward for your valuable purchase order.
</t>
    </r>
    <r>
      <rPr>
        <sz val="9"/>
        <color rgb="FF000000"/>
        <rFont val="Arial"/>
        <family val="2"/>
      </rPr>
      <t>Thanking you and assuring you of our best services at all times</t>
    </r>
  </si>
  <si>
    <r>
      <rPr>
        <sz val="9"/>
        <color rgb="FF000000"/>
        <rFont val="Arial"/>
        <family val="2"/>
      </rPr>
      <t xml:space="preserve">For  </t>
    </r>
    <r>
      <rPr>
        <b/>
        <sz val="9"/>
        <color rgb="FF800000"/>
        <rFont val="Arial"/>
        <family val="2"/>
      </rPr>
      <t>Schell India Private Limited</t>
    </r>
  </si>
  <si>
    <t>Project Pricing</t>
  </si>
  <si>
    <r>
      <t xml:space="preserve">RAJEEV CHAUHAN
</t>
    </r>
    <r>
      <rPr>
        <sz val="9"/>
        <color rgb="FF000000"/>
        <rFont val="Arial"/>
        <family val="2"/>
      </rPr>
      <t>Sales Head -- Mumbai
9599777654
rajeev.chauhan@schell.in</t>
    </r>
  </si>
  <si>
    <r>
      <t>Kind Attn</t>
    </r>
    <r>
      <rPr>
        <sz val="9"/>
        <color rgb="FF800000"/>
        <rFont val="Arial"/>
        <family val="2"/>
      </rPr>
      <t xml:space="preserve">: </t>
    </r>
    <r>
      <rPr>
        <b/>
        <sz val="9"/>
        <color rgb="FF800000"/>
        <rFont val="Arial"/>
        <family val="2"/>
      </rPr>
      <t>Mr.Gurunath</t>
    </r>
  </si>
  <si>
    <t>INR 1048168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</si>
</sst>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8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8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b/>
      <u/>
      <sz val="10"/>
      <color rgb="FF800000"/>
      <name val="Arial"/>
      <family val="2"/>
    </font>
    <font>
      <b/>
      <sz val="9"/>
      <color rgb="FF8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700"/>
        <bgColor rgb="FFFFD700"/>
      </patternFill>
    </fill>
    <fill>
      <patternFill patternType="solid">
        <fgColor rgb="FFF5F5F5"/>
        <bgColor rgb="FFF5F5F5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 applyFill="1" applyBorder="1"/>
    <xf numFmtId="0" fontId="7" fillId="3" borderId="2" xfId="0" applyNumberFormat="1" applyFont="1" applyFill="1" applyBorder="1" applyAlignment="1">
      <alignment horizontal="center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righ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right" vertical="top" wrapText="1" readingOrder="1"/>
    </xf>
    <xf numFmtId="0" fontId="8" fillId="3" borderId="2" xfId="0" applyNumberFormat="1" applyFont="1" applyFill="1" applyBorder="1" applyAlignment="1">
      <alignment horizontal="left" vertical="top" wrapText="1" readingOrder="1"/>
    </xf>
    <xf numFmtId="0" fontId="9" fillId="3" borderId="2" xfId="0" applyNumberFormat="1" applyFont="1" applyFill="1" applyBorder="1" applyAlignment="1">
      <alignment horizontal="center" vertical="top" wrapText="1" readingOrder="1"/>
    </xf>
    <xf numFmtId="0" fontId="9" fillId="3" borderId="2" xfId="0" applyNumberFormat="1" applyFont="1" applyFill="1" applyBorder="1" applyAlignment="1">
      <alignment horizontal="righ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right" vertical="top" wrapText="1" readingOrder="1"/>
    </xf>
    <xf numFmtId="0" fontId="8" fillId="3" borderId="2" xfId="0" applyNumberFormat="1" applyFont="1" applyFill="1" applyBorder="1" applyAlignment="1">
      <alignment horizontal="center" vertical="top" wrapText="1" readingOrder="1"/>
    </xf>
    <xf numFmtId="0" fontId="8" fillId="3" borderId="2" xfId="0" applyNumberFormat="1" applyFont="1" applyFill="1" applyBorder="1" applyAlignment="1">
      <alignment horizontal="left" vertical="top" wrapText="1" readingOrder="1"/>
    </xf>
    <xf numFmtId="0" fontId="12" fillId="3" borderId="2" xfId="0" applyNumberFormat="1" applyFont="1" applyFill="1" applyBorder="1" applyAlignment="1">
      <alignment horizontal="right" vertical="top" wrapText="1" readingOrder="1"/>
    </xf>
    <xf numFmtId="0" fontId="7" fillId="3" borderId="2" xfId="0" applyNumberFormat="1" applyFont="1" applyFill="1" applyBorder="1" applyAlignment="1">
      <alignment horizontal="center" vertical="top" wrapText="1" readingOrder="1"/>
    </xf>
    <xf numFmtId="0" fontId="7" fillId="3" borderId="2" xfId="0" applyNumberFormat="1" applyFont="1" applyFill="1" applyBorder="1" applyAlignment="1">
      <alignment horizontal="right" vertical="top" wrapText="1" readingOrder="1"/>
    </xf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2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FFD700"/>
      <rgbColor rgb="00F5F5F5"/>
      <rgbColor rgb="00D3D3D3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855713</xdr:colOff>
      <xdr:row>1</xdr:row>
      <xdr:rowOff>316875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34</xdr:row>
      <xdr:rowOff>109328</xdr:rowOff>
    </xdr:from>
    <xdr:to>
      <xdr:col>10</xdr:col>
      <xdr:colOff>138114</xdr:colOff>
      <xdr:row>34</xdr:row>
      <xdr:rowOff>1028699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3805028"/>
          <a:ext cx="881064" cy="919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4"/>
  <sheetViews>
    <sheetView showGridLines="0" tabSelected="1" workbookViewId="0">
      <pane ySplit="7" topLeftCell="A17" activePane="bottomLeft" state="frozen"/>
      <selection pane="bottomLeft" activeCell="W35" sqref="W35"/>
    </sheetView>
  </sheetViews>
  <sheetFormatPr defaultRowHeight="14.5" x14ac:dyDescent="0.35"/>
  <cols>
    <col min="1" max="1" width="0.81640625" customWidth="1"/>
    <col min="2" max="2" width="0.26953125" customWidth="1"/>
    <col min="3" max="3" width="0.1796875" customWidth="1"/>
    <col min="4" max="4" width="0" hidden="1" customWidth="1"/>
    <col min="5" max="5" width="0.453125" customWidth="1"/>
    <col min="6" max="6" width="10.7265625" customWidth="1"/>
    <col min="7" max="7" width="29" customWidth="1"/>
    <col min="8" max="8" width="13.54296875" customWidth="1"/>
    <col min="9" max="9" width="1.54296875" customWidth="1"/>
    <col min="10" max="10" width="0" hidden="1" customWidth="1"/>
    <col min="11" max="11" width="4.26953125" customWidth="1"/>
    <col min="12" max="12" width="7" customWidth="1"/>
    <col min="13" max="13" width="13.7265625" customWidth="1"/>
    <col min="14" max="14" width="3.81640625" customWidth="1"/>
    <col min="15" max="15" width="6.7265625" customWidth="1"/>
    <col min="16" max="16" width="8.26953125" customWidth="1"/>
    <col min="17" max="17" width="0.54296875" customWidth="1"/>
    <col min="18" max="18" width="0.26953125" customWidth="1"/>
    <col min="19" max="19" width="0" hidden="1" customWidth="1"/>
    <col min="20" max="20" width="1.81640625" customWidth="1"/>
    <col min="21" max="21" width="7.453125" customWidth="1"/>
    <col min="22" max="22" width="8.26953125" customWidth="1"/>
    <col min="23" max="23" width="10.54296875" customWidth="1"/>
    <col min="24" max="24" width="13.81640625" customWidth="1"/>
    <col min="25" max="25" width="0" hidden="1" customWidth="1"/>
    <col min="26" max="26" width="0.26953125" customWidth="1"/>
    <col min="27" max="27" width="0" hidden="1" customWidth="1"/>
    <col min="28" max="29" width="0.1796875" customWidth="1"/>
  </cols>
  <sheetData>
    <row r="1" spans="4:28" ht="1.9" customHeight="1" x14ac:dyDescent="0.35"/>
    <row r="2" spans="4:28" ht="25.4" customHeight="1" x14ac:dyDescent="0.35">
      <c r="L2" s="11"/>
      <c r="M2" s="11"/>
    </row>
    <row r="3" spans="4:28" ht="2.25" customHeight="1" x14ac:dyDescent="0.35"/>
    <row r="4" spans="4:28" ht="12" customHeight="1" x14ac:dyDescent="0.35">
      <c r="F4" s="30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4:28" ht="1" customHeight="1" x14ac:dyDescent="0.35"/>
    <row r="6" spans="4:28" ht="14.65" customHeight="1" x14ac:dyDescent="0.35">
      <c r="F6" s="30" t="s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4:28" ht="8.15" customHeight="1" x14ac:dyDescent="0.35"/>
    <row r="8" spans="4:28" ht="1.4" customHeight="1" x14ac:dyDescent="0.35"/>
    <row r="9" spans="4:28" ht="18.75" customHeight="1" x14ac:dyDescent="0.35">
      <c r="D9" s="31" t="s">
        <v>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4:28" ht="2.25" customHeight="1" x14ac:dyDescent="0.35"/>
    <row r="11" spans="4:28" x14ac:dyDescent="0.35">
      <c r="D11" s="12" t="s">
        <v>3</v>
      </c>
      <c r="E11" s="11"/>
      <c r="F11" s="11"/>
      <c r="G11" s="11"/>
      <c r="H11" s="11"/>
      <c r="I11" s="11"/>
    </row>
    <row r="12" spans="4:28" x14ac:dyDescent="0.35">
      <c r="D12" s="11"/>
      <c r="E12" s="11"/>
      <c r="F12" s="11"/>
      <c r="G12" s="11"/>
      <c r="H12" s="11"/>
      <c r="I12" s="11"/>
      <c r="S12" s="28"/>
      <c r="T12" s="11"/>
      <c r="U12" s="11"/>
      <c r="V12" s="11"/>
      <c r="W12" s="11"/>
      <c r="X12" s="11"/>
      <c r="Y12" s="11"/>
      <c r="Z12" s="11"/>
    </row>
    <row r="13" spans="4:28" x14ac:dyDescent="0.35">
      <c r="D13" s="11"/>
      <c r="E13" s="11"/>
      <c r="F13" s="11"/>
      <c r="G13" s="11"/>
      <c r="H13" s="11"/>
      <c r="I13" s="11"/>
    </row>
    <row r="14" spans="4:28" ht="1.9" customHeight="1" x14ac:dyDescent="0.35"/>
    <row r="15" spans="4:28" x14ac:dyDescent="0.35">
      <c r="D15" s="29" t="s">
        <v>4</v>
      </c>
      <c r="E15" s="11"/>
      <c r="F15" s="11"/>
      <c r="G15" s="11"/>
      <c r="H15" s="11"/>
      <c r="I15" s="11"/>
    </row>
    <row r="16" spans="4:28" x14ac:dyDescent="0.35">
      <c r="D16" s="11"/>
      <c r="E16" s="11"/>
      <c r="F16" s="11"/>
      <c r="G16" s="11"/>
      <c r="H16" s="11"/>
      <c r="I16" s="11"/>
      <c r="T16" s="28"/>
      <c r="U16" s="11"/>
      <c r="V16" s="11"/>
      <c r="W16" s="11"/>
      <c r="X16" s="11"/>
      <c r="Y16" s="11"/>
      <c r="Z16" s="11"/>
    </row>
    <row r="17" spans="4:25" ht="3" customHeight="1" x14ac:dyDescent="0.35"/>
    <row r="18" spans="4:25" ht="5.15" customHeight="1" x14ac:dyDescent="0.35">
      <c r="D18" s="14" t="s">
        <v>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4:25" ht="0" hidden="1" customHeight="1" x14ac:dyDescent="0.35"/>
    <row r="20" spans="4:25" ht="9.75" customHeight="1" x14ac:dyDescent="0.35">
      <c r="D20" s="13" t="s">
        <v>6</v>
      </c>
      <c r="E20" s="11"/>
      <c r="F20" s="11"/>
      <c r="G20" s="11"/>
      <c r="H20" s="11"/>
      <c r="I20" s="11"/>
    </row>
    <row r="21" spans="4:25" ht="2.25" customHeight="1" x14ac:dyDescent="0.35"/>
    <row r="22" spans="4:25" ht="11.25" customHeight="1" x14ac:dyDescent="0.35">
      <c r="D22" s="12" t="s">
        <v>7</v>
      </c>
      <c r="E22" s="11"/>
      <c r="F22" s="11"/>
      <c r="G22" s="11"/>
      <c r="H22" s="11"/>
      <c r="I22" s="11"/>
    </row>
    <row r="23" spans="4:25" ht="2.25" customHeight="1" x14ac:dyDescent="0.35"/>
    <row r="24" spans="4:25" ht="13.5" customHeight="1" x14ac:dyDescent="0.35">
      <c r="D24" s="12" t="s">
        <v>8</v>
      </c>
      <c r="E24" s="11"/>
      <c r="F24" s="11"/>
      <c r="G24" s="11"/>
      <c r="H24" s="11"/>
      <c r="I24" s="11"/>
    </row>
    <row r="25" spans="4:25" ht="2.15" customHeight="1" x14ac:dyDescent="0.35"/>
    <row r="26" spans="4:25" ht="10.4" customHeight="1" x14ac:dyDescent="0.35">
      <c r="E26" s="12" t="s">
        <v>9</v>
      </c>
      <c r="F26" s="11"/>
      <c r="G26" s="11"/>
      <c r="H26" s="11"/>
      <c r="I26" s="11"/>
      <c r="J26" s="11"/>
    </row>
    <row r="27" spans="4:25" ht="0.25" customHeight="1" x14ac:dyDescent="0.35"/>
    <row r="28" spans="4:25" x14ac:dyDescent="0.35">
      <c r="D28" s="27" t="s">
        <v>32</v>
      </c>
      <c r="E28" s="11"/>
      <c r="F28" s="11"/>
      <c r="G28" s="11"/>
      <c r="H28" s="11"/>
      <c r="I28" s="11"/>
    </row>
    <row r="29" spans="4:25" x14ac:dyDescent="0.35">
      <c r="D29" s="11"/>
      <c r="E29" s="11"/>
      <c r="F29" s="11"/>
      <c r="G29" s="11"/>
      <c r="H29" s="11"/>
      <c r="I29" s="11"/>
      <c r="O29" s="28" t="s">
        <v>10</v>
      </c>
      <c r="P29" s="11"/>
      <c r="R29" s="12" t="s">
        <v>30</v>
      </c>
      <c r="S29" s="11"/>
      <c r="T29" s="11"/>
      <c r="U29" s="11"/>
      <c r="V29" s="11"/>
      <c r="W29" s="11"/>
      <c r="X29" s="11"/>
    </row>
    <row r="30" spans="4:25" x14ac:dyDescent="0.35">
      <c r="O30" s="11"/>
      <c r="P30" s="11"/>
      <c r="R30" s="11"/>
      <c r="S30" s="11"/>
      <c r="T30" s="11"/>
      <c r="U30" s="11"/>
      <c r="V30" s="11"/>
      <c r="W30" s="11"/>
      <c r="X30" s="11"/>
    </row>
    <row r="31" spans="4:25" ht="4.5" customHeight="1" x14ac:dyDescent="0.35"/>
    <row r="32" spans="4:25" ht="5.15" customHeight="1" x14ac:dyDescent="0.35">
      <c r="D32" s="14" t="s">
        <v>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30" ht="3" customHeight="1" x14ac:dyDescent="0.35"/>
    <row r="34" spans="2:30" x14ac:dyDescent="0.35">
      <c r="B34" s="25" t="s">
        <v>11</v>
      </c>
      <c r="C34" s="19"/>
      <c r="D34" s="19"/>
      <c r="E34" s="19"/>
      <c r="F34" s="20"/>
      <c r="G34" s="2" t="s">
        <v>12</v>
      </c>
      <c r="H34" s="25" t="s">
        <v>13</v>
      </c>
      <c r="I34" s="19"/>
      <c r="J34" s="19"/>
      <c r="K34" s="19"/>
      <c r="L34" s="20"/>
      <c r="M34" s="25" t="s">
        <v>14</v>
      </c>
      <c r="N34" s="19"/>
      <c r="O34" s="20"/>
      <c r="P34" s="25" t="s">
        <v>15</v>
      </c>
      <c r="Q34" s="19"/>
      <c r="R34" s="19"/>
      <c r="S34" s="19"/>
      <c r="T34" s="20"/>
      <c r="U34" s="1" t="s">
        <v>16</v>
      </c>
      <c r="V34" s="3" t="s">
        <v>17</v>
      </c>
      <c r="W34" s="3" t="s">
        <v>18</v>
      </c>
      <c r="X34" s="26" t="s">
        <v>19</v>
      </c>
      <c r="Y34" s="20"/>
    </row>
    <row r="35" spans="2:30" ht="87.75" customHeight="1" x14ac:dyDescent="0.35">
      <c r="B35" s="18" t="s">
        <v>20</v>
      </c>
      <c r="C35" s="19"/>
      <c r="D35" s="19"/>
      <c r="E35" s="19"/>
      <c r="F35" s="20"/>
      <c r="G35" s="4" t="s">
        <v>21</v>
      </c>
      <c r="P35" s="18" t="s">
        <v>22</v>
      </c>
      <c r="Q35" s="19"/>
      <c r="R35" s="19"/>
      <c r="S35" s="19"/>
      <c r="T35" s="20"/>
      <c r="U35" s="5">
        <v>43</v>
      </c>
      <c r="V35" s="6">
        <v>54169</v>
      </c>
      <c r="W35" s="6">
        <v>24376</v>
      </c>
      <c r="X35" s="21">
        <v>1048168</v>
      </c>
      <c r="Y35" s="20"/>
      <c r="AD35">
        <f>W35*U35</f>
        <v>1048168</v>
      </c>
    </row>
    <row r="36" spans="2:30" x14ac:dyDescent="0.35">
      <c r="B36" s="22" t="s">
        <v>5</v>
      </c>
      <c r="C36" s="19"/>
      <c r="D36" s="19"/>
      <c r="E36" s="19"/>
      <c r="F36" s="20"/>
      <c r="G36" s="7" t="s">
        <v>5</v>
      </c>
      <c r="H36" s="23" t="s">
        <v>5</v>
      </c>
      <c r="I36" s="19"/>
      <c r="J36" s="19"/>
      <c r="K36" s="19"/>
      <c r="L36" s="20"/>
      <c r="M36" s="23" t="s">
        <v>5</v>
      </c>
      <c r="N36" s="19"/>
      <c r="O36" s="20"/>
      <c r="P36" s="22" t="s">
        <v>5</v>
      </c>
      <c r="Q36" s="19"/>
      <c r="R36" s="19"/>
      <c r="S36" s="19"/>
      <c r="T36" s="20"/>
      <c r="U36" s="8" t="s">
        <v>5</v>
      </c>
      <c r="V36" s="9" t="s">
        <v>5</v>
      </c>
      <c r="W36" s="9" t="s">
        <v>5</v>
      </c>
      <c r="X36" s="24" t="s">
        <v>33</v>
      </c>
      <c r="Y36" s="20"/>
    </row>
    <row r="37" spans="2:30" ht="5.15" customHeight="1" x14ac:dyDescent="0.35"/>
    <row r="38" spans="2:30" ht="5.15" customHeight="1" x14ac:dyDescent="0.35">
      <c r="B38" s="14" t="s">
        <v>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30" ht="0" hidden="1" customHeight="1" x14ac:dyDescent="0.35"/>
    <row r="40" spans="2:30" ht="14.15" customHeight="1" x14ac:dyDescent="0.35">
      <c r="C40" s="16" t="s">
        <v>23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30" ht="0.25" customHeight="1" x14ac:dyDescent="0.35"/>
    <row r="42" spans="2:30" ht="12" customHeight="1" x14ac:dyDescent="0.35">
      <c r="C42" s="17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30" ht="2.15" customHeight="1" x14ac:dyDescent="0.35"/>
    <row r="44" spans="2:30" ht="12.4" customHeight="1" x14ac:dyDescent="0.35">
      <c r="C44" s="10" t="s">
        <v>25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30" ht="12.65" customHeight="1" x14ac:dyDescent="0.35">
      <c r="C45" s="10" t="s">
        <v>26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30" ht="12.4" customHeight="1" x14ac:dyDescent="0.35">
      <c r="C46" s="10" t="s">
        <v>27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30" ht="0" hidden="1" customHeight="1" x14ac:dyDescent="0.35"/>
    <row r="48" spans="2:30" ht="8.65" customHeight="1" x14ac:dyDescent="0.35"/>
    <row r="49" spans="3:26" ht="23.15" customHeight="1" x14ac:dyDescent="0.35">
      <c r="C49" s="12" t="s">
        <v>28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3:26" ht="9.4" customHeight="1" x14ac:dyDescent="0.35"/>
    <row r="51" spans="3:26" ht="17.5" customHeight="1" x14ac:dyDescent="0.35">
      <c r="C51" s="12" t="s">
        <v>29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3:26" ht="9" customHeight="1" x14ac:dyDescent="0.35"/>
    <row r="53" spans="3:26" ht="47.9" customHeight="1" x14ac:dyDescent="0.35">
      <c r="D53" s="13" t="s">
        <v>31</v>
      </c>
      <c r="E53" s="11"/>
      <c r="F53" s="11"/>
      <c r="G53" s="11"/>
      <c r="H53" s="11"/>
    </row>
    <row r="54" spans="3:26" ht="5.5" customHeight="1" x14ac:dyDescent="0.35"/>
  </sheetData>
  <mergeCells count="39">
    <mergeCell ref="L2:M2"/>
    <mergeCell ref="F4:AB4"/>
    <mergeCell ref="F6:AB6"/>
    <mergeCell ref="D9:AB9"/>
    <mergeCell ref="D11:I13"/>
    <mergeCell ref="S12:Z12"/>
    <mergeCell ref="D15:I16"/>
    <mergeCell ref="T16:Z16"/>
    <mergeCell ref="D18:Y18"/>
    <mergeCell ref="D20:I20"/>
    <mergeCell ref="D22:I22"/>
    <mergeCell ref="D24:I24"/>
    <mergeCell ref="E26:J26"/>
    <mergeCell ref="D28:I29"/>
    <mergeCell ref="O29:P30"/>
    <mergeCell ref="R29:X30"/>
    <mergeCell ref="D32:Y32"/>
    <mergeCell ref="B34:F34"/>
    <mergeCell ref="H34:L34"/>
    <mergeCell ref="M34:O34"/>
    <mergeCell ref="P34:T34"/>
    <mergeCell ref="X34:Y34"/>
    <mergeCell ref="B35:F35"/>
    <mergeCell ref="P35:T35"/>
    <mergeCell ref="X35:Y35"/>
    <mergeCell ref="B36:F36"/>
    <mergeCell ref="H36:L36"/>
    <mergeCell ref="M36:O36"/>
    <mergeCell ref="P36:T36"/>
    <mergeCell ref="X36:Y36"/>
    <mergeCell ref="C46:Z46"/>
    <mergeCell ref="C49:Z49"/>
    <mergeCell ref="C51:Z51"/>
    <mergeCell ref="D53:H53"/>
    <mergeCell ref="B38:Y38"/>
    <mergeCell ref="C40:Z40"/>
    <mergeCell ref="C42:Z42"/>
    <mergeCell ref="C44:Z44"/>
    <mergeCell ref="C45:Z45"/>
  </mergeCells>
  <pageMargins left="0.5" right="0.5" top="0.118110236220472" bottom="0.118110236220472" header="0.118110236220472" footer="0.118110236220472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3E7F8C76-CE7B-4729-A6E6-8DCBD6142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661B60-D683-4819-85C9-73B9379F4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371CE-F899-4446-8265-210C40548E23}">
  <ds:schemaRefs>
    <ds:schemaRef ds:uri="http://schemas.microsoft.com/office/2006/metadata/properties"/>
    <ds:schemaRef ds:uri="84d5ecd3-9e46-4f88-88f4-d7ee9e4f8f5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b57188eb-d1f0-4ce3-8e5d-aa1e259d11d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QuoteDtaINRWithImage</vt:lpstr>
      <vt:lpstr>QuoteDtaINRWithImage!Print_Titles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Jogeswar Sahu</cp:lastModifiedBy>
  <dcterms:created xsi:type="dcterms:W3CDTF">2024-05-17T07:38:16Z</dcterms:created>
  <dcterms:modified xsi:type="dcterms:W3CDTF">2024-05-22T13:10:43Z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