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Sarvesh Patil\OneDrive - Travel food Services\Downloads\"/>
    </mc:Choice>
  </mc:AlternateContent>
  <bookViews>
    <workbookView xWindow="0" yWindow="0" windowWidth="20490" windowHeight="7500"/>
  </bookViews>
  <sheets>
    <sheet name="Lucknow idli.com Signage - BOQ" sheetId="5" r:id="rId1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6" i="5" l="1"/>
  <c r="D5" i="5"/>
  <c r="D4" i="5"/>
</calcChain>
</file>

<file path=xl/sharedStrings.xml><?xml version="1.0" encoding="utf-8"?>
<sst xmlns="http://schemas.openxmlformats.org/spreadsheetml/2006/main" count="29" uniqueCount="25">
  <si>
    <t>Sr. No.</t>
  </si>
  <si>
    <t>Particulars</t>
  </si>
  <si>
    <t>Artwork reference</t>
  </si>
  <si>
    <t>Sizes</t>
  </si>
  <si>
    <t>Specification</t>
  </si>
  <si>
    <t>Qty</t>
  </si>
  <si>
    <t>1 No.</t>
  </si>
  <si>
    <t>MAIN FRONT SIGNAGE</t>
  </si>
  <si>
    <t>1898 mm (W) x 445 mm (H)</t>
  </si>
  <si>
    <t>1492 mm (W) x 350 mm (H)</t>
  </si>
  <si>
    <t>75 mm depth Aluminium channel 3D cut letters with White LED inside + sides of letters will be black PU coated</t>
  </si>
  <si>
    <t>Reference</t>
  </si>
  <si>
    <t>Height of all letters 125 mm x 
width will be proportinal to text 
(mentioned in print file)</t>
  </si>
  <si>
    <t>LEFT SIDE SIGNAGE</t>
  </si>
  <si>
    <t>COUNTER TOP FAÇADE</t>
  </si>
  <si>
    <t>600 mm (W) x 900 mm (H)</t>
  </si>
  <si>
    <t xml:space="preserve">1 inch depth wooden photo frame with fabric print from end to end </t>
  </si>
  <si>
    <t>2 Creative x 1 Each 
= 2 Nos.</t>
  </si>
  <si>
    <t>1200 mm (W) x 1500 mm (H)</t>
  </si>
  <si>
    <t>3M / LG Vinly print on 5 mm Sunboard it be pasted on wall</t>
  </si>
  <si>
    <t>COUNTER RIGHT SIDE WALL</t>
  </si>
  <si>
    <t>OUTSIDE LEFT WALL</t>
  </si>
  <si>
    <t>75 MM thick Non-lit Green Colour Acrylic (as per logo) along with 18 mm White Acrylic (for 'idli' letters) &amp; 18 mm Yellow Acrylic (for '.com' letters) with White LED Inside + Side of the letters will be black PU coated. All letters will be pushback from Non-lit Green Colour Acrylic shape box.
Please Note:
1. Letters will be I signed with caps and the joints should be on top of shape and letters, screws should black in colour
2. All wires to be taken inside of the Signage Non-lit Green Colour Acrylic shape box.</t>
  </si>
  <si>
    <t>Site recce to be done beofore fabrication.</t>
  </si>
  <si>
    <t xml:space="preserve">Costing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</si>
</sst>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 x14ac:knownFonts="1"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5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7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Fill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2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left" vertical="center"/>
    </xf>
    <xf numFmtId="0" fontId="0" fillId="0" borderId="0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left" vertical="center" wrapText="1"/>
    </xf>
    <xf numFmtId="0" fontId="0" fillId="0" borderId="0" xfId="0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applyFill="1" applyBorder="1" applyAlignment="1">
      <alignment horizontal="left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left" vertical="center"/>
    </xf>
    <xf numFmtId="0" fontId="0" fillId="0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left" vertical="center" wrapText="1"/>
    </xf>
    <xf numFmtId="0" fontId="5" fillId="2" borderId="0" xfId="0" applyFont="1" applyFill="1" applyBorder="1" applyAlignment="1">
      <alignment horizontal="left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90115</xdr:colOff>
      <xdr:row>1</xdr:row>
      <xdr:rowOff>777408</xdr:rowOff>
    </xdr:from>
    <xdr:to>
      <xdr:col>2</xdr:col>
      <xdr:colOff>3585882</xdr:colOff>
      <xdr:row>1</xdr:row>
      <xdr:rowOff>1776965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34821" y="979114"/>
          <a:ext cx="3495767" cy="999557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</xdr:col>
      <xdr:colOff>216648</xdr:colOff>
      <xdr:row>2</xdr:row>
      <xdr:rowOff>683559</xdr:rowOff>
    </xdr:from>
    <xdr:to>
      <xdr:col>2</xdr:col>
      <xdr:colOff>3554933</xdr:colOff>
      <xdr:row>2</xdr:row>
      <xdr:rowOff>1660035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51001" y="3720353"/>
          <a:ext cx="3338285" cy="976476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</xdr:col>
      <xdr:colOff>171450</xdr:colOff>
      <xdr:row>3</xdr:row>
      <xdr:rowOff>203728</xdr:rowOff>
    </xdr:from>
    <xdr:to>
      <xdr:col>2</xdr:col>
      <xdr:colOff>3543300</xdr:colOff>
      <xdr:row>3</xdr:row>
      <xdr:rowOff>1909241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09725" y="5756803"/>
          <a:ext cx="3371850" cy="1705513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7</xdr:col>
      <xdr:colOff>117393</xdr:colOff>
      <xdr:row>1</xdr:row>
      <xdr:rowOff>624395</xdr:rowOff>
    </xdr:from>
    <xdr:to>
      <xdr:col>7</xdr:col>
      <xdr:colOff>3518647</xdr:colOff>
      <xdr:row>1</xdr:row>
      <xdr:rowOff>1731281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892099" y="826101"/>
          <a:ext cx="3401254" cy="1106886"/>
        </a:xfrm>
        <a:prstGeom prst="rect">
          <a:avLst/>
        </a:prstGeom>
      </xdr:spPr>
    </xdr:pic>
    <xdr:clientData/>
  </xdr:twoCellAnchor>
  <xdr:twoCellAnchor editAs="oneCell">
    <xdr:from>
      <xdr:col>7</xdr:col>
      <xdr:colOff>143010</xdr:colOff>
      <xdr:row>2</xdr:row>
      <xdr:rowOff>380468</xdr:rowOff>
    </xdr:from>
    <xdr:to>
      <xdr:col>7</xdr:col>
      <xdr:colOff>3416069</xdr:colOff>
      <xdr:row>2</xdr:row>
      <xdr:rowOff>1927412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917716" y="3417262"/>
          <a:ext cx="3273059" cy="1546944"/>
        </a:xfrm>
        <a:prstGeom prst="rect">
          <a:avLst/>
        </a:prstGeom>
      </xdr:spPr>
    </xdr:pic>
    <xdr:clientData/>
  </xdr:twoCellAnchor>
  <xdr:twoCellAnchor editAs="oneCell">
    <xdr:from>
      <xdr:col>7</xdr:col>
      <xdr:colOff>105832</xdr:colOff>
      <xdr:row>3</xdr:row>
      <xdr:rowOff>95250</xdr:rowOff>
    </xdr:from>
    <xdr:to>
      <xdr:col>7</xdr:col>
      <xdr:colOff>2455333</xdr:colOff>
      <xdr:row>3</xdr:row>
      <xdr:rowOff>592667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t="1" r="60054" b="7885"/>
        <a:stretch/>
      </xdr:blipFill>
      <xdr:spPr>
        <a:xfrm>
          <a:off x="13271499" y="4635500"/>
          <a:ext cx="2349501" cy="497417"/>
        </a:xfrm>
        <a:prstGeom prst="rect">
          <a:avLst/>
        </a:prstGeom>
      </xdr:spPr>
    </xdr:pic>
    <xdr:clientData/>
  </xdr:twoCellAnchor>
  <xdr:twoCellAnchor editAs="oneCell">
    <xdr:from>
      <xdr:col>7</xdr:col>
      <xdr:colOff>126998</xdr:colOff>
      <xdr:row>3</xdr:row>
      <xdr:rowOff>713317</xdr:rowOff>
    </xdr:from>
    <xdr:to>
      <xdr:col>7</xdr:col>
      <xdr:colOff>1407583</xdr:colOff>
      <xdr:row>3</xdr:row>
      <xdr:rowOff>1280584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41494" r="36734" b="-5050"/>
        <a:stretch/>
      </xdr:blipFill>
      <xdr:spPr>
        <a:xfrm>
          <a:off x="13292665" y="5253567"/>
          <a:ext cx="1280585" cy="567267"/>
        </a:xfrm>
        <a:prstGeom prst="rect">
          <a:avLst/>
        </a:prstGeom>
      </xdr:spPr>
    </xdr:pic>
    <xdr:clientData/>
  </xdr:twoCellAnchor>
  <xdr:twoCellAnchor editAs="oneCell">
    <xdr:from>
      <xdr:col>7</xdr:col>
      <xdr:colOff>105833</xdr:colOff>
      <xdr:row>3</xdr:row>
      <xdr:rowOff>1363133</xdr:rowOff>
    </xdr:from>
    <xdr:to>
      <xdr:col>7</xdr:col>
      <xdr:colOff>2111868</xdr:colOff>
      <xdr:row>3</xdr:row>
      <xdr:rowOff>2010833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65893" b="-19944"/>
        <a:stretch/>
      </xdr:blipFill>
      <xdr:spPr>
        <a:xfrm>
          <a:off x="13271500" y="5903383"/>
          <a:ext cx="2006035" cy="647700"/>
        </a:xfrm>
        <a:prstGeom prst="rect">
          <a:avLst/>
        </a:prstGeom>
      </xdr:spPr>
    </xdr:pic>
    <xdr:clientData/>
  </xdr:twoCellAnchor>
  <xdr:twoCellAnchor editAs="oneCell">
    <xdr:from>
      <xdr:col>2</xdr:col>
      <xdr:colOff>378867</xdr:colOff>
      <xdr:row>4</xdr:row>
      <xdr:rowOff>72572</xdr:rowOff>
    </xdr:from>
    <xdr:to>
      <xdr:col>2</xdr:col>
      <xdr:colOff>3327080</xdr:colOff>
      <xdr:row>4</xdr:row>
      <xdr:rowOff>1987138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23573" y="7681366"/>
          <a:ext cx="2948213" cy="1914566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7</xdr:col>
      <xdr:colOff>499461</xdr:colOff>
      <xdr:row>4</xdr:row>
      <xdr:rowOff>115793</xdr:rowOff>
    </xdr:from>
    <xdr:to>
      <xdr:col>7</xdr:col>
      <xdr:colOff>2903390</xdr:colOff>
      <xdr:row>4</xdr:row>
      <xdr:rowOff>1954092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274167" y="7724587"/>
          <a:ext cx="2403929" cy="1838299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</xdr:col>
      <xdr:colOff>692630</xdr:colOff>
      <xdr:row>5</xdr:row>
      <xdr:rowOff>65635</xdr:rowOff>
    </xdr:from>
    <xdr:to>
      <xdr:col>2</xdr:col>
      <xdr:colOff>2498912</xdr:colOff>
      <xdr:row>5</xdr:row>
      <xdr:rowOff>1988777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37336" y="9736311"/>
          <a:ext cx="1806282" cy="1923142"/>
        </a:xfrm>
        <a:prstGeom prst="rect">
          <a:avLst/>
        </a:prstGeom>
      </xdr:spPr>
    </xdr:pic>
    <xdr:clientData/>
  </xdr:twoCellAnchor>
  <xdr:twoCellAnchor editAs="oneCell">
    <xdr:from>
      <xdr:col>7</xdr:col>
      <xdr:colOff>620592</xdr:colOff>
      <xdr:row>5</xdr:row>
      <xdr:rowOff>99786</xdr:rowOff>
    </xdr:from>
    <xdr:to>
      <xdr:col>7</xdr:col>
      <xdr:colOff>2465294</xdr:colOff>
      <xdr:row>5</xdr:row>
      <xdr:rowOff>1963608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3395298" y="9770462"/>
          <a:ext cx="1844702" cy="186382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"/>
  <sheetViews>
    <sheetView tabSelected="1" zoomScale="70" zoomScaleNormal="70" zoomScaleSheetLayoutView="30" workbookViewId="0">
      <selection activeCell="F3" sqref="F3"/>
    </sheetView>
  </sheetViews>
  <sheetFormatPr defaultColWidth="8.7109375" defaultRowHeight="15" x14ac:dyDescent="0.25"/>
  <cols>
    <col min="1" max="1" width="6.5703125" style="8" customWidth="1"/>
    <col min="2" max="2" width="15" style="2" customWidth="1"/>
    <col min="3" max="3" width="55.85546875" style="1" customWidth="1"/>
    <col min="4" max="4" width="55.85546875" style="8" customWidth="1"/>
    <col min="5" max="5" width="32.28515625" style="1" customWidth="1"/>
    <col min="6" max="6" width="67.42578125" style="8" customWidth="1"/>
    <col min="7" max="7" width="18" style="1" customWidth="1"/>
    <col min="8" max="8" width="53.7109375" style="4" customWidth="1"/>
    <col min="9" max="9" width="61.140625" style="1" customWidth="1"/>
    <col min="10" max="16384" width="8.7109375" style="1"/>
  </cols>
  <sheetData>
    <row r="1" spans="1:8" ht="15.75" x14ac:dyDescent="0.25">
      <c r="A1" s="19" t="s">
        <v>0</v>
      </c>
      <c r="B1" s="20" t="s">
        <v>1</v>
      </c>
      <c r="C1" s="19" t="s">
        <v>2</v>
      </c>
      <c r="D1" s="19" t="s">
        <v>24</v>
      </c>
      <c r="E1" s="19" t="s">
        <v>3</v>
      </c>
      <c r="F1" s="19" t="s">
        <v>4</v>
      </c>
      <c r="G1" s="19" t="s">
        <v>5</v>
      </c>
      <c r="H1" s="19" t="s">
        <v>11</v>
      </c>
    </row>
    <row r="2" spans="1:8" s="3" customFormat="1" ht="223.5" customHeight="1" x14ac:dyDescent="0.25">
      <c r="A2" s="17">
        <v>1</v>
      </c>
      <c r="B2" s="10" t="s">
        <v>7</v>
      </c>
      <c r="C2" s="17"/>
      <c r="D2" s="17">
        <v>26500</v>
      </c>
      <c r="E2" s="18" t="s">
        <v>8</v>
      </c>
      <c r="F2" s="18" t="s">
        <v>22</v>
      </c>
      <c r="G2" s="17" t="s">
        <v>6</v>
      </c>
      <c r="H2" s="21"/>
    </row>
    <row r="3" spans="1:8" s="3" customFormat="1" ht="198" customHeight="1" x14ac:dyDescent="0.25">
      <c r="A3" s="17">
        <v>2</v>
      </c>
      <c r="B3" s="10" t="s">
        <v>13</v>
      </c>
      <c r="C3" s="17"/>
      <c r="D3" s="17">
        <v>14575</v>
      </c>
      <c r="E3" s="18" t="s">
        <v>9</v>
      </c>
      <c r="F3" s="18" t="s">
        <v>22</v>
      </c>
      <c r="G3" s="17" t="s">
        <v>6</v>
      </c>
      <c r="H3" s="21"/>
    </row>
    <row r="4" spans="1:8" ht="162.94999999999999" customHeight="1" x14ac:dyDescent="0.25">
      <c r="A4" s="17">
        <v>3</v>
      </c>
      <c r="B4" s="10" t="s">
        <v>14</v>
      </c>
      <c r="C4" s="17"/>
      <c r="D4" s="17">
        <f>1150*38</f>
        <v>43700</v>
      </c>
      <c r="E4" s="18" t="s">
        <v>12</v>
      </c>
      <c r="F4" s="18" t="s">
        <v>10</v>
      </c>
      <c r="G4" s="17" t="s">
        <v>6</v>
      </c>
      <c r="H4" s="22"/>
    </row>
    <row r="5" spans="1:8" s="8" customFormat="1" ht="162.94999999999999" customHeight="1" x14ac:dyDescent="0.25">
      <c r="A5" s="17">
        <v>4</v>
      </c>
      <c r="B5" s="10" t="s">
        <v>20</v>
      </c>
      <c r="C5" s="17"/>
      <c r="D5" s="17">
        <f>2*3*2*550</f>
        <v>6600</v>
      </c>
      <c r="E5" s="18" t="s">
        <v>15</v>
      </c>
      <c r="F5" s="18" t="s">
        <v>16</v>
      </c>
      <c r="G5" s="18" t="s">
        <v>17</v>
      </c>
      <c r="H5" s="22"/>
    </row>
    <row r="6" spans="1:8" s="8" customFormat="1" ht="162.94999999999999" customHeight="1" x14ac:dyDescent="0.25">
      <c r="A6" s="17">
        <v>5</v>
      </c>
      <c r="B6" s="10" t="s">
        <v>21</v>
      </c>
      <c r="C6" s="17"/>
      <c r="D6" s="17">
        <f>4*5*130</f>
        <v>2600</v>
      </c>
      <c r="E6" s="18" t="s">
        <v>18</v>
      </c>
      <c r="F6" s="18" t="s">
        <v>19</v>
      </c>
      <c r="G6" s="18" t="s">
        <v>6</v>
      </c>
      <c r="H6" s="22"/>
    </row>
    <row r="7" spans="1:8" ht="19.5" customHeight="1" x14ac:dyDescent="0.25">
      <c r="A7" s="11"/>
      <c r="B7" s="12"/>
      <c r="C7" s="13"/>
      <c r="D7" s="13"/>
      <c r="E7" s="14"/>
      <c r="F7" s="23"/>
      <c r="G7" s="13"/>
      <c r="H7" s="15"/>
    </row>
    <row r="8" spans="1:8" ht="32.25" x14ac:dyDescent="0.25">
      <c r="A8" s="25" t="s">
        <v>23</v>
      </c>
      <c r="B8" s="26"/>
      <c r="C8" s="26"/>
      <c r="D8" s="26"/>
      <c r="E8" s="26"/>
      <c r="F8" s="26"/>
      <c r="G8" s="26"/>
      <c r="H8" s="26"/>
    </row>
    <row r="9" spans="1:8" ht="19.5" customHeight="1" x14ac:dyDescent="0.25">
      <c r="A9" s="11"/>
      <c r="B9" s="16"/>
      <c r="C9" s="13"/>
      <c r="D9" s="13"/>
      <c r="E9" s="14"/>
      <c r="F9" s="23"/>
      <c r="G9" s="13"/>
      <c r="H9" s="15"/>
    </row>
    <row r="10" spans="1:8" ht="19.5" customHeight="1" x14ac:dyDescent="0.25">
      <c r="A10" s="11"/>
      <c r="B10" s="12"/>
      <c r="C10" s="13"/>
      <c r="D10" s="13"/>
      <c r="E10" s="14"/>
      <c r="F10" s="13"/>
      <c r="G10" s="13"/>
      <c r="H10" s="15"/>
    </row>
    <row r="11" spans="1:8" ht="19.5" customHeight="1" x14ac:dyDescent="0.25">
      <c r="A11" s="11"/>
      <c r="B11" s="12"/>
      <c r="C11" s="13"/>
      <c r="D11" s="13"/>
      <c r="E11" s="14"/>
      <c r="F11" s="23"/>
      <c r="G11" s="13"/>
      <c r="H11" s="15"/>
    </row>
    <row r="12" spans="1:8" ht="19.5" customHeight="1" x14ac:dyDescent="0.25">
      <c r="A12" s="11"/>
      <c r="B12" s="12"/>
      <c r="C12" s="13"/>
      <c r="D12" s="13"/>
      <c r="E12" s="14"/>
      <c r="F12" s="23"/>
      <c r="G12" s="13"/>
      <c r="H12" s="15"/>
    </row>
    <row r="13" spans="1:8" ht="19.5" customHeight="1" x14ac:dyDescent="0.25">
      <c r="A13" s="11"/>
      <c r="B13" s="16"/>
      <c r="C13" s="13"/>
      <c r="D13" s="13"/>
      <c r="E13" s="14"/>
      <c r="F13" s="23"/>
      <c r="G13" s="13"/>
      <c r="H13" s="15"/>
    </row>
    <row r="14" spans="1:8" ht="19.5" customHeight="1" x14ac:dyDescent="0.25">
      <c r="A14" s="11"/>
      <c r="B14" s="12"/>
      <c r="C14" s="13"/>
      <c r="D14" s="13"/>
      <c r="E14" s="14"/>
      <c r="F14" s="24"/>
      <c r="G14" s="13"/>
      <c r="H14" s="15"/>
    </row>
    <row r="15" spans="1:8" ht="19.5" customHeight="1" x14ac:dyDescent="0.25">
      <c r="A15" s="5"/>
      <c r="B15" s="6"/>
      <c r="C15" s="9"/>
      <c r="D15" s="9"/>
      <c r="E15" s="9"/>
      <c r="F15" s="9"/>
      <c r="G15" s="9"/>
      <c r="H15" s="15"/>
    </row>
    <row r="16" spans="1:8" ht="19.5" customHeight="1" x14ac:dyDescent="0.25">
      <c r="A16" s="9"/>
      <c r="B16" s="6"/>
      <c r="C16" s="7"/>
      <c r="D16" s="9"/>
      <c r="E16" s="7"/>
      <c r="F16" s="9"/>
      <c r="G16" s="7"/>
    </row>
    <row r="17" spans="1:7" x14ac:dyDescent="0.25">
      <c r="A17" s="9"/>
      <c r="B17" s="6"/>
      <c r="C17" s="7"/>
      <c r="D17" s="9"/>
      <c r="E17" s="7"/>
      <c r="F17" s="9"/>
      <c r="G17" s="7"/>
    </row>
    <row r="18" spans="1:7" x14ac:dyDescent="0.25">
      <c r="A18" s="9"/>
      <c r="B18" s="6"/>
      <c r="C18" s="7"/>
      <c r="D18" s="9"/>
      <c r="E18" s="7"/>
      <c r="F18" s="9"/>
      <c r="G18" s="7"/>
    </row>
    <row r="19" spans="1:7" x14ac:dyDescent="0.25">
      <c r="A19" s="9"/>
      <c r="B19" s="6"/>
      <c r="C19" s="7"/>
      <c r="D19" s="9"/>
      <c r="E19" s="7"/>
      <c r="F19" s="9"/>
      <c r="G19" s="7"/>
    </row>
    <row r="20" spans="1:7" x14ac:dyDescent="0.25">
      <c r="A20" s="9"/>
      <c r="B20" s="6"/>
      <c r="C20" s="7"/>
      <c r="D20" s="9"/>
      <c r="E20" s="7"/>
      <c r="F20" s="9"/>
      <c r="G20" s="7"/>
    </row>
  </sheetData>
  <mergeCells count="1">
    <mergeCell ref="A8:H8"/>
  </mergeCells>
  <pageMargins left="0.7" right="0.7" top="0.75" bottom="0.75" header="0.3" footer="0.3"/>
  <pageSetup paperSize="9" orientation="portrait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09ECA5A8D97BD4EA96AED5E02D279A8" ma:contentTypeVersion="12" ma:contentTypeDescription="Create a new document." ma:contentTypeScope="" ma:versionID="ccfb52b23cd467133b7bccd21957caf5">
  <xsd:schema xmlns:xsd="http://www.w3.org/2001/XMLSchema" xmlns:xs="http://www.w3.org/2001/XMLSchema" xmlns:p="http://schemas.microsoft.com/office/2006/metadata/properties" xmlns:ns3="31425ea5-094f-46b7-81b2-8228d74d0ac1" xmlns:ns4="5f6de6f9-3696-4735-9aef-34aa82e5f2ae" targetNamespace="http://schemas.microsoft.com/office/2006/metadata/properties" ma:root="true" ma:fieldsID="758c14174521c912de4834620916acba" ns3:_="" ns4:_="">
    <xsd:import namespace="31425ea5-094f-46b7-81b2-8228d74d0ac1"/>
    <xsd:import namespace="5f6de6f9-3696-4735-9aef-34aa82e5f2a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Location" minOccurs="0"/>
                <xsd:element ref="ns3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1425ea5-094f-46b7-81b2-8228d74d0ac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_activity" ma:index="19" nillable="true" ma:displayName="_activity" ma:hidden="true" ma:internalName="_activity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f6de6f9-3696-4735-9aef-34aa82e5f2ae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31425ea5-094f-46b7-81b2-8228d74d0ac1" xsi:nil="true"/>
  </documentManagement>
</p:properties>
</file>

<file path=customXml/itemProps1.xml><?xml version="1.0" encoding="utf-8"?>
<ds:datastoreItem xmlns:ds="http://schemas.openxmlformats.org/officeDocument/2006/customXml" ds:itemID="{C8D47C23-3C2B-4B0B-B300-F7D6C7F6461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1425ea5-094f-46b7-81b2-8228d74d0ac1"/>
    <ds:schemaRef ds:uri="5f6de6f9-3696-4735-9aef-34aa82e5f2a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BA86B87-133C-4BF8-B189-41247CE2518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B44EE2A-74FB-446F-8AF0-5C86950C26D7}">
  <ds:schemaRefs>
    <ds:schemaRef ds:uri="http://schemas.microsoft.com/office/2006/documentManagement/types"/>
    <ds:schemaRef ds:uri="5f6de6f9-3696-4735-9aef-34aa82e5f2ae"/>
    <ds:schemaRef ds:uri="http://purl.org/dc/elements/1.1/"/>
    <ds:schemaRef ds:uri="http://www.w3.org/XML/1998/namespace"/>
    <ds:schemaRef ds:uri="http://purl.org/dc/dcmitype/"/>
    <ds:schemaRef ds:uri="http://schemas.microsoft.com/office/infopath/2007/PartnerControls"/>
    <ds:schemaRef ds:uri="31425ea5-094f-46b7-81b2-8228d74d0ac1"/>
    <ds:schemaRef ds:uri="http://schemas.openxmlformats.org/package/2006/metadata/core-properties"/>
    <ds:schemaRef ds:uri="http://schemas.microsoft.com/office/2006/metadata/propertie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Lucknow idli.com Signage - BOQ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Chetan Bobade</dc:creator>
  <cp:lastModifiedBy>Sarvesh Patil</cp:lastModifiedBy>
  <dcterms:created xsi:type="dcterms:W3CDTF">2023-03-01T10:20:52Z</dcterms:created>
  <dcterms:modified xsi:type="dcterms:W3CDTF">2025-01-02T11:46:00Z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0x010100209ECA5A8D97BD4EA96AED5E02D279A8</vt:lpwstr>
  </property>
</Properties>
</file>