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New folder\Fresh Mithai\"/>
    </mc:Choice>
  </mc:AlternateContent>
  <bookViews>
    <workbookView xWindow="-120" yWindow="-120" windowWidth="20730" windowHeight="11040"/>
  </bookViews>
  <sheets>
    <sheet name="Annexure " sheetId="2" r:id="rId1"/>
  </sheets>
  <externalReferences>
    <externalReference r:id="rId2"/>
    <externalReference r:id="rId3"/>
  </externalReferences>
  <definedNames>
    <definedName name="__xlnm.Print_Area">#REF!</definedName>
    <definedName name="_CAP1">#REF!</definedName>
    <definedName name="_CAP2">#REF!</definedName>
    <definedName name="_CAP3">#REF!</definedName>
    <definedName name="asdas">#REF!</definedName>
    <definedName name="asdsa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>#REF!</definedName>
    <definedName name="matrix">#REF!</definedName>
    <definedName name="OutPutStart">'[2]Base Input'!$F$41</definedName>
    <definedName name="PAXGrow">[1]Admin!$D$15:$D$24</definedName>
    <definedName name="PAYB">#REF!</definedName>
    <definedName name="PLCO">'[2]Base Input'!$B$13</definedName>
    <definedName name="_xlnm.Print_Area" localSheetId="0">'Annexure '!$A$1:$J$3</definedName>
    <definedName name="rentx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I5" i="2"/>
  <c r="H5" i="2"/>
</calcChain>
</file>

<file path=xl/sharedStrings.xml><?xml version="1.0" encoding="utf-8"?>
<sst xmlns="http://schemas.openxmlformats.org/spreadsheetml/2006/main" count="17" uniqueCount="17">
  <si>
    <t>Location</t>
  </si>
  <si>
    <t>Area in Sqmt</t>
  </si>
  <si>
    <t>Description</t>
  </si>
  <si>
    <t>Unit</t>
  </si>
  <si>
    <t>LS</t>
  </si>
  <si>
    <t>Outlet</t>
  </si>
  <si>
    <t>Consultant's scope</t>
  </si>
  <si>
    <t>Brand Scope</t>
  </si>
  <si>
    <t>Layout + concept + Render
GFC (incuding ID docket + MEP docket + Kitchen Equipment detail + BOQ of all packages)</t>
  </si>
  <si>
    <t>T1C SHA</t>
  </si>
  <si>
    <t xml:space="preserve">Design consultancy services for Retail outlets at T1 - CSMIA </t>
  </si>
  <si>
    <t>Fresh Mithai</t>
  </si>
  <si>
    <t xml:space="preserve">BASIC TOTAL </t>
  </si>
  <si>
    <t>ARA Designs</t>
  </si>
  <si>
    <t>Yashaswini Arch</t>
  </si>
  <si>
    <t>PLUGD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</si>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</sst>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dani Regular"/>
    </font>
    <font>
      <b/>
      <u/>
      <sz val="12"/>
      <color theme="1"/>
      <name val="Adani Regular"/>
    </font>
    <font>
      <b/>
      <sz val="12"/>
      <color theme="0"/>
      <name val="Adani Regular"/>
    </font>
    <font>
      <b/>
      <sz val="12"/>
      <name val="Adani Regular"/>
    </font>
    <font>
      <sz val="12"/>
      <color theme="1"/>
      <name val="Adani Regula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13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Adani Regula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>
      <alignment vertical="center"/>
    </xf>
    <xf numFmtId="0" fontId="1" fillId="0" borderId="0"/>
    <xf numFmtId="43" fontId="9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top"/>
    </xf>
    <xf numFmtId="3" fontId="13" fillId="5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8">
    <cellStyle name="Comma 2" xfId="2"/>
    <cellStyle name="Comma 3" xfId="6"/>
    <cellStyle name="Normal" xfId="0" builtinId="0"/>
    <cellStyle name="Normal 2" xfId="1"/>
    <cellStyle name="Normal 2 10" xfId="5"/>
    <cellStyle name="Normal 3" xfId="3"/>
    <cellStyle name="Normal 4" xfId="7"/>
    <cellStyle name="一般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zoomScale="70" zoomScaleNormal="70" zoomScaleSheetLayoutView="68" workbookViewId="0">
      <selection activeCell="E12" sqref="E12"/>
    </sheetView>
  </sheetViews>
  <sheetFormatPr defaultRowHeight="20.25"/>
  <cols>
    <col min="1" max="1" width="9.140625" style="1" customWidth="1"/>
    <col min="2" max="2" width="24" style="1" customWidth="1"/>
    <col min="3" max="3" width="19.140625" style="1" bestFit="1" customWidth="1"/>
    <col min="4" max="4" width="15.85546875" style="1" bestFit="1" customWidth="1"/>
    <col min="5" max="5" width="49.140625" style="1" customWidth="1"/>
    <col min="6" max="6" width="33.5703125" style="1" customWidth="1"/>
    <col min="7" max="7" width="11.28515625" style="1" customWidth="1"/>
    <col min="8" max="8" width="22.7109375" style="1" customWidth="1"/>
    <col min="9" max="9" width="26.5703125" style="1" customWidth="1"/>
    <col min="10" max="10" width="27.42578125" style="1" customWidth="1"/>
    <col min="11" max="16384" width="9.140625" style="1"/>
  </cols>
  <sheetData>
    <row r="1" spans="1:10" ht="39" customHeight="1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>
      <c r="A2" s="2" t="s">
        <v>16</v>
      </c>
      <c r="B2" s="2" t="s">
        <v>0</v>
      </c>
      <c r="C2" s="2" t="s">
        <v>5</v>
      </c>
      <c r="D2" s="2" t="s">
        <v>1</v>
      </c>
      <c r="E2" s="22" t="s">
        <v>2</v>
      </c>
      <c r="F2" s="22"/>
      <c r="G2" s="2" t="s">
        <v>3</v>
      </c>
      <c r="H2" s="2" t="s">
        <v>13</v>
      </c>
      <c r="I2" s="2" t="s">
        <v>14</v>
      </c>
      <c r="J2" s="2" t="s">
        <v>15</v>
      </c>
    </row>
    <row r="3" spans="1:10" ht="30" customHeight="1">
      <c r="A3" s="3"/>
      <c r="B3" s="3"/>
      <c r="C3" s="3"/>
      <c r="D3" s="3"/>
      <c r="E3" s="4" t="s">
        <v>6</v>
      </c>
      <c r="F3" s="4" t="s">
        <v>7</v>
      </c>
      <c r="G3" s="3"/>
      <c r="H3" s="3"/>
      <c r="I3" s="16"/>
      <c r="J3" s="3"/>
    </row>
    <row r="4" spans="1:10" ht="93.75">
      <c r="A4" s="5">
        <v>4</v>
      </c>
      <c r="B4" s="5" t="s">
        <v>9</v>
      </c>
      <c r="C4" s="11" t="s">
        <v>11</v>
      </c>
      <c r="D4" s="6">
        <v>3</v>
      </c>
      <c r="E4" s="13" t="s">
        <v>8</v>
      </c>
      <c r="F4" s="12"/>
      <c r="G4" s="7" t="s">
        <v>4</v>
      </c>
      <c r="H4" s="14">
        <v>175000</v>
      </c>
      <c r="I4" s="17">
        <v>75000</v>
      </c>
      <c r="J4" s="14">
        <v>95000</v>
      </c>
    </row>
    <row r="5" spans="1:10" s="8" customFormat="1">
      <c r="F5" s="10" t="s">
        <v>12</v>
      </c>
      <c r="G5" s="9"/>
      <c r="H5" s="15">
        <f>SUM(H4:H4)</f>
        <v>175000</v>
      </c>
      <c r="I5" s="18">
        <f>SUM(I4:I4)</f>
        <v>75000</v>
      </c>
      <c r="J5" s="15">
        <f>SUM(J4:J4)</f>
        <v>95000</v>
      </c>
    </row>
  </sheetData>
  <mergeCells count="2">
    <mergeCell ref="A1:J1"/>
    <mergeCell ref="E2:F2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5" ma:contentTypeDescription="Create a new document." ma:contentTypeScope="" ma:versionID="6d2599c8976e59bc409ed9efcdef5c1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2826a3931551fcbf71aa7a04e58c7f11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03A26-CCE9-49F3-BC18-976DECD7A31F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e217d1b7-00b8-4997-b3ee-078a5e5490be"/>
    <ds:schemaRef ds:uri="http://schemas.microsoft.com/office/2006/documentManagement/types"/>
    <ds:schemaRef ds:uri="http://schemas.microsoft.com/office/infopath/2007/PartnerControls"/>
    <ds:schemaRef ds:uri="fee0fea8-8139-444d-8325-da21a6461ff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61BF5E-C7FD-4364-A714-F9753AAF4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BAF57F-7B8F-40C6-A0D0-8BFEB67328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</vt:lpstr>
      <vt:lpstr>'Annexure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cp:lastPrinted>2023-06-23T12:23:05Z</cp:lastPrinted>
  <dcterms:created xsi:type="dcterms:W3CDTF">2023-06-14T11:14:22Z</dcterms:created>
  <dcterms:modified xsi:type="dcterms:W3CDTF">2024-04-05T10:01:07Z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