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5890"/>
  </bookViews>
  <sheets>
    <sheet name="Summary" sheetId="1" r:id="rId1"/>
    <sheet name="Arif Khan" sheetId="2" r:id="rId2"/>
    <sheet name="Beston Services" sheetId="3" r:id="rId3"/>
    <sheet name="SS Enterpris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C5" i="1"/>
</calcChain>
</file>

<file path=xl/sharedStrings.xml><?xml version="1.0" encoding="utf-8"?>
<sst xmlns="http://schemas.openxmlformats.org/spreadsheetml/2006/main" count="9" uniqueCount="9">
  <si>
    <t>Ferrari monsoon shed erection</t>
  </si>
  <si>
    <t>Painint work</t>
  </si>
  <si>
    <t>summary of Ferrari monsoon shed erection &amp; painint work , Blue Sea.</t>
  </si>
  <si>
    <t>SL No.</t>
  </si>
  <si>
    <t>Descricption</t>
  </si>
  <si>
    <t>Arif Khan</t>
  </si>
  <si>
    <t>Total</t>
  </si>
  <si>
    <t>SS Enterprises</t>
  </si>
  <si>
    <t>Beston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</si>
</sst>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/>
    <xf numFmtId="165" fontId="3" fillId="2" borderId="1" xfId="1" applyNumberFormat="1" applyFont="1" applyFill="1" applyBorder="1"/>
    <xf numFmtId="165" fontId="2" fillId="2" borderId="0" xfId="1" applyNumberFormat="1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123124</xdr:colOff>
      <xdr:row>38</xdr:row>
      <xdr:rowOff>78490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09524" cy="7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284800</xdr:colOff>
      <xdr:row>37</xdr:row>
      <xdr:rowOff>148355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00000" cy="69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447086</xdr:colOff>
      <xdr:row>32</xdr:row>
      <xdr:rowOff>21486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14286" cy="5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7" sqref="B7"/>
    </sheetView>
  </sheetViews>
  <sheetFormatPr defaultRowHeight="13" x14ac:dyDescent="0.3"/>
  <cols>
    <col min="1" max="1" width="8.7265625" style="1"/>
    <col min="2" max="2" width="26.81640625" style="1" bestFit="1" customWidth="1"/>
    <col min="3" max="3" width="12.1796875" style="6" customWidth="1"/>
    <col min="4" max="4" width="17.08984375" style="6" customWidth="1"/>
    <col min="5" max="5" width="13.453125" style="6" customWidth="1"/>
    <col min="6" max="16384" width="8.7265625" style="1"/>
  </cols>
  <sheetData>
    <row r="1" spans="1:5" x14ac:dyDescent="0.3">
      <c r="A1" s="7" t="s">
        <v>2</v>
      </c>
      <c r="B1" s="8"/>
      <c r="C1" s="8"/>
      <c r="D1" s="8"/>
      <c r="E1" s="9"/>
    </row>
    <row r="2" spans="1:5" x14ac:dyDescent="0.3">
      <c r="A2" s="2" t="s">
        <v>3</v>
      </c>
      <c r="B2" s="2" t="s">
        <v>4</v>
      </c>
      <c r="C2" s="4" t="s">
        <v>5</v>
      </c>
      <c r="D2" s="4" t="s">
        <v>8</v>
      </c>
      <c r="E2" s="4" t="s">
        <v>7</v>
      </c>
    </row>
    <row r="3" spans="1:5" x14ac:dyDescent="0.3">
      <c r="A3" s="2">
        <v>1</v>
      </c>
      <c r="B3" s="2" t="s">
        <v>0</v>
      </c>
      <c r="C3" s="4">
        <v>600890</v>
      </c>
      <c r="D3" s="4">
        <v>117000</v>
      </c>
      <c r="E3" s="4">
        <v>653225</v>
      </c>
    </row>
    <row r="4" spans="1:5" x14ac:dyDescent="0.3">
      <c r="A4" s="2">
        <v>2</v>
      </c>
      <c r="B4" s="2" t="s">
        <v>1</v>
      </c>
      <c r="C4" s="4">
        <v>279000</v>
      </c>
      <c r="D4" s="4">
        <v>279000</v>
      </c>
      <c r="E4" s="4">
        <v>279000</v>
      </c>
    </row>
    <row r="5" spans="1:5" x14ac:dyDescent="0.3">
      <c r="A5" s="3" t="s">
        <v>6</v>
      </c>
      <c r="B5" s="3"/>
      <c r="C5" s="5">
        <f>SUM(C3:C4)</f>
        <v>879890</v>
      </c>
      <c r="D5" s="5">
        <f t="shared" ref="D5:E5" si="0">SUM(D3:D4)</f>
        <v>396000</v>
      </c>
      <c r="E5" s="5">
        <f t="shared" si="0"/>
        <v>932225</v>
      </c>
    </row>
  </sheetData>
  <mergeCells count="2">
    <mergeCell ref="A5:B5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57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3" zoomScale="65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8CF49839-5B11-4B7E-989D-4695C7011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E4F8BE-3F0A-449E-9EDE-DDC020E718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8F12E4-1E81-4209-AC91-6182702B0BE4}">
  <ds:schemaRefs>
    <ds:schemaRef ds:uri="http://purl.org/dc/dcmitype/"/>
    <ds:schemaRef ds:uri="http://www.w3.org/XML/1998/namespace"/>
    <ds:schemaRef ds:uri="b57188eb-d1f0-4ce3-8e5d-aa1e259d11d3"/>
    <ds:schemaRef ds:uri="http://purl.org/dc/terms/"/>
    <ds:schemaRef ds:uri="http://schemas.microsoft.com/office/infopath/2007/PartnerControls"/>
    <ds:schemaRef ds:uri="84d5ecd3-9e46-4f88-88f4-d7ee9e4f8f55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Arif Khan</vt:lpstr>
      <vt:lpstr>Beston Services</vt:lpstr>
      <vt:lpstr>SS Enterprises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2024-04-20T11:29:23Z</dcterms:created>
  <dcterms:modified xsi:type="dcterms:W3CDTF">2024-04-20T11:41:22Z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