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geshwar sahu\OneDrive - Travel food Services\Downloads\"/>
    </mc:Choice>
  </mc:AlternateContent>
  <bookViews>
    <workbookView xWindow="0" yWindow="0" windowWidth="19200" windowHeight="5890"/>
  </bookViews>
  <sheets>
    <sheet name="Summary" sheetId="1" r:id="rId1"/>
    <sheet name="Arif Khan" sheetId="2" r:id="rId2"/>
    <sheet name="Beston Services" sheetId="3" r:id="rId3"/>
    <sheet name="SS Enterprise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D5" i="1" l="1"/>
  <c r="E5" i="1"/>
  <c r="C5" i="1"/>
</calcChain>
</file>

<file path=xl/sharedStrings.xml><?xml version="1.0" encoding="utf-8"?>
<sst xmlns="http://schemas.openxmlformats.org/spreadsheetml/2006/main" count="11" uniqueCount="11">
  <si>
    <t>Ferrari monsoon shed erection</t>
  </si>
  <si>
    <t>Painint work</t>
  </si>
  <si>
    <t>summary of Ferrari monsoon shed erection &amp; painint work , Blue Sea.</t>
  </si>
  <si>
    <t>SL No.</t>
  </si>
  <si>
    <t>Descricption</t>
  </si>
  <si>
    <t>Arif Khan</t>
  </si>
  <si>
    <t>Total</t>
  </si>
  <si>
    <t>SS Enterprises</t>
  </si>
  <si>
    <t>Beston Services</t>
  </si>
  <si>
    <t>OS Interior</t>
  </si>
  <si>
    <t xml:space="preserve">Purchase Remark : 
The project was initially awarded to Arif Khan, who has expressed regret for undertaking it. Consequently, we are now awarding the project to OS Interior at the same rate.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</si>
</sst>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164" fontId="2" fillId="2" borderId="1" xfId="1" applyNumberFormat="1" applyFont="1" applyFill="1" applyBorder="1"/>
    <xf numFmtId="164" fontId="3" fillId="2" borderId="1" xfId="1" applyNumberFormat="1" applyFont="1" applyFill="1" applyBorder="1"/>
    <xf numFmtId="164" fontId="2" fillId="2" borderId="0" xfId="1" applyNumberFormat="1" applyFont="1" applyFill="1"/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278509</xdr:colOff>
      <xdr:row>55</xdr:row>
      <xdr:rowOff>104254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77016" cy="10008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211666</xdr:colOff>
      <xdr:row>51</xdr:row>
      <xdr:rowOff>42332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260666" cy="92180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123472</xdr:colOff>
      <xdr:row>0</xdr:row>
      <xdr:rowOff>52917</xdr:rowOff>
    </xdr:from>
    <xdr:to>
      <xdr:col>16</xdr:col>
      <xdr:colOff>334948</xdr:colOff>
      <xdr:row>36</xdr:row>
      <xdr:rowOff>147334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472" y="52917"/>
          <a:ext cx="10089254" cy="64444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70556</xdr:rowOff>
    </xdr:from>
    <xdr:to>
      <xdr:col>17</xdr:col>
      <xdr:colOff>19147</xdr:colOff>
      <xdr:row>66</xdr:row>
      <xdr:rowOff>55079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20556"/>
          <a:ext cx="10514286" cy="52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A7" sqref="A7"/>
    </sheetView>
  </sheetViews>
  <sheetFormatPr defaultRowHeight="13" x14ac:dyDescent="0.3"/>
  <cols>
    <col min="1" max="1" width="8.7265625" style="1"/>
    <col min="2" max="2" width="26.81640625" style="1" bestFit="1" customWidth="1"/>
    <col min="3" max="3" width="12.1796875" style="5" customWidth="1"/>
    <col min="4" max="4" width="17.08984375" style="5" customWidth="1"/>
    <col min="5" max="6" width="13.453125" style="5" customWidth="1"/>
    <col min="7" max="16384" width="8.7265625" style="1"/>
  </cols>
  <sheetData>
    <row r="1" spans="1:6" x14ac:dyDescent="0.3">
      <c r="A1" s="7" t="s">
        <v>2</v>
      </c>
      <c r="B1" s="8"/>
      <c r="C1" s="8"/>
      <c r="D1" s="8"/>
      <c r="E1" s="9"/>
      <c r="F1" s="1"/>
    </row>
    <row r="2" spans="1:6" x14ac:dyDescent="0.3">
      <c r="A2" s="2" t="s">
        <v>3</v>
      </c>
      <c r="B2" s="2" t="s">
        <v>4</v>
      </c>
      <c r="C2" s="3" t="s">
        <v>5</v>
      </c>
      <c r="D2" s="3" t="s">
        <v>8</v>
      </c>
      <c r="E2" s="3" t="s">
        <v>7</v>
      </c>
      <c r="F2" s="3" t="s">
        <v>9</v>
      </c>
    </row>
    <row r="3" spans="1:6" x14ac:dyDescent="0.3">
      <c r="A3" s="2">
        <v>1</v>
      </c>
      <c r="B3" s="2" t="s">
        <v>0</v>
      </c>
      <c r="C3" s="3">
        <v>600890</v>
      </c>
      <c r="D3" s="3">
        <v>1170000</v>
      </c>
      <c r="E3" s="3">
        <v>653225</v>
      </c>
      <c r="F3" s="10">
        <v>879890</v>
      </c>
    </row>
    <row r="4" spans="1:6" x14ac:dyDescent="0.3">
      <c r="A4" s="2">
        <v>2</v>
      </c>
      <c r="B4" s="2" t="s">
        <v>1</v>
      </c>
      <c r="C4" s="3">
        <v>279000</v>
      </c>
      <c r="D4" s="3">
        <v>279000</v>
      </c>
      <c r="E4" s="3">
        <v>279000</v>
      </c>
      <c r="F4" s="11"/>
    </row>
    <row r="5" spans="1:6" x14ac:dyDescent="0.3">
      <c r="A5" s="6" t="s">
        <v>6</v>
      </c>
      <c r="B5" s="6"/>
      <c r="C5" s="4">
        <f>SUM(C3:C4)</f>
        <v>879890</v>
      </c>
      <c r="D5" s="4">
        <f t="shared" ref="D5:E5" si="0">SUM(D3:D4)</f>
        <v>1449000</v>
      </c>
      <c r="E5" s="4">
        <f t="shared" si="0"/>
        <v>932225</v>
      </c>
      <c r="F5" s="4">
        <f t="shared" ref="F5" si="1">SUM(F3:F4)</f>
        <v>879890</v>
      </c>
    </row>
    <row r="6" spans="1:6" ht="44.5" customHeight="1" x14ac:dyDescent="0.3">
      <c r="A6" s="12" t="s">
        <v>10</v>
      </c>
      <c r="B6" s="13"/>
      <c r="C6" s="13"/>
      <c r="D6" s="13"/>
      <c r="E6" s="13"/>
      <c r="F6" s="13"/>
    </row>
  </sheetData>
  <mergeCells count="4">
    <mergeCell ref="A5:B5"/>
    <mergeCell ref="A1:E1"/>
    <mergeCell ref="F3:F4"/>
    <mergeCell ref="A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zoomScale="70" zoomScaleNormal="70"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0" zoomScaleNormal="60" workbookViewId="0">
      <selection activeCell="S21" sqref="S21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C832B86D5804DAB55AF6F03A87458" ma:contentTypeVersion="15" ma:contentTypeDescription="Create a new document." ma:contentTypeScope="" ma:versionID="0201d345c3994ce90b9cc62fa440de14">
  <xsd:schema xmlns:xsd="http://www.w3.org/2001/XMLSchema" xmlns:xs="http://www.w3.org/2001/XMLSchema" xmlns:p="http://schemas.microsoft.com/office/2006/metadata/properties" xmlns:ns3="84d5ecd3-9e46-4f88-88f4-d7ee9e4f8f55" xmlns:ns4="b57188eb-d1f0-4ce3-8e5d-aa1e259d11d3" targetNamespace="http://schemas.microsoft.com/office/2006/metadata/properties" ma:root="true" ma:fieldsID="c4a2f1b687ca4628c496b40619b100b1" ns3:_="" ns4:_="">
    <xsd:import namespace="84d5ecd3-9e46-4f88-88f4-d7ee9e4f8f55"/>
    <xsd:import namespace="b57188eb-d1f0-4ce3-8e5d-aa1e259d11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ecd3-9e46-4f88-88f4-d7ee9e4f8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188eb-d1f0-4ce3-8e5d-aa1e259d1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d5ecd3-9e46-4f88-88f4-d7ee9e4f8f55" xsi:nil="true"/>
  </documentManagement>
</p:properties>
</file>

<file path=customXml/itemProps1.xml><?xml version="1.0" encoding="utf-8"?>
<ds:datastoreItem xmlns:ds="http://schemas.openxmlformats.org/officeDocument/2006/customXml" ds:itemID="{CFE4F8BE-3F0A-449E-9EDE-DDC020E718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F49839-5B11-4B7E-989D-4695C70112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ecd3-9e46-4f88-88f4-d7ee9e4f8f55"/>
    <ds:schemaRef ds:uri="b57188eb-d1f0-4ce3-8e5d-aa1e259d1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8F12E4-1E81-4209-AC91-6182702B0BE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b57188eb-d1f0-4ce3-8e5d-aa1e259d11d3"/>
    <ds:schemaRef ds:uri="http://schemas.microsoft.com/office/2006/documentManagement/types"/>
    <ds:schemaRef ds:uri="http://purl.org/dc/elements/1.1/"/>
    <ds:schemaRef ds:uri="84d5ecd3-9e46-4f88-88f4-d7ee9e4f8f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Arif Khan</vt:lpstr>
      <vt:lpstr>Beston Services</vt:lpstr>
      <vt:lpstr>SS Enterprises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Jogeswar Sahu</dc:creator>
  <cp:lastModifiedBy>Jogeswar Sahu</cp:lastModifiedBy>
  <dcterms:created xsi:type="dcterms:W3CDTF">2024-04-20T11:29:23Z</dcterms:created>
  <dcterms:modified xsi:type="dcterms:W3CDTF">2024-04-30T09:50:58Z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