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adab Sukri\OneDrive - Travel food Services\Delhi@T3\Nandos\Tender\ID\Wet Work BOQ\"/>
    </mc:Choice>
  </mc:AlternateContent>
  <bookViews>
    <workbookView xWindow="-105" yWindow="-105" windowWidth="21465" windowHeight="11445"/>
  </bookViews>
  <sheets>
    <sheet name="Wet Work" sheetId="3" r:id="rId1"/>
  </sheets>
  <externalReferences>
    <externalReference r:id="rId2"/>
  </externalReferences>
  <definedNames>
    <definedName name="_Regression_X" hidden="1">#REF!</definedName>
    <definedName name="_xlnm.Print_Area" localSheetId="0">'Wet Work'!$A$1:$H$858</definedName>
    <definedName name="SANITARY">'[1]PL &amp; FF'!#REF!</definedName>
    <definedName name="SEWERAGE">'[1]PL &amp; FF'!#REF!</definedName>
    <definedName name="SOIL">'[1]PL &amp; FF'!#REF!</definedName>
    <definedName name="WATER">'[1]PL &amp; FF'!#REF!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3" l="1"/>
  <c r="F50" i="3"/>
  <c r="F49" i="3"/>
  <c r="F42" i="3"/>
  <c r="F41" i="3"/>
  <c r="F40" i="3"/>
  <c r="F39" i="3"/>
  <c r="F36" i="3"/>
  <c r="F33" i="3"/>
  <c r="F31" i="3"/>
  <c r="F30" i="3"/>
  <c r="F29" i="3"/>
  <c r="F27" i="3"/>
  <c r="F26" i="3"/>
  <c r="F24" i="3"/>
  <c r="F23" i="3"/>
  <c r="F17" i="3"/>
  <c r="F16" i="3"/>
  <c r="F14" i="3"/>
  <c r="F13" i="3"/>
  <c r="F12" i="3"/>
  <c r="F43" i="3" l="1"/>
</calcChain>
</file>

<file path=xl/sharedStrings.xml><?xml version="1.0" encoding="utf-8"?>
<sst xmlns="http://schemas.openxmlformats.org/spreadsheetml/2006/main" count="66" uniqueCount="48">
  <si>
    <t>Approximate Bill of Quantities</t>
  </si>
  <si>
    <t>Building Works</t>
  </si>
  <si>
    <t>DESCRIPTION</t>
  </si>
  <si>
    <t>DESIGN AND MEASUREMENT NOTES</t>
  </si>
  <si>
    <t>UNIT</t>
  </si>
  <si>
    <t>QTY</t>
  </si>
  <si>
    <t>RATE</t>
  </si>
  <si>
    <t>AMOUNT</t>
  </si>
  <si>
    <t>DEMOLITION WORK</t>
  </si>
  <si>
    <t xml:space="preserve">Dismantling of existing partitions, flooring, and making cut out in existing R.C.C Slab up to 6" depth/ thickness, dismantling existing RCC works in beams/slab/column to lay new beams, dismantling for debarring and as required with a diamond cutter, inclusive of the dismantling of reinforcement, cost of staging, following all safety precautions, barricading of working area, etc. complete as per direction of Project In charge.  Job/Rate shall include repairing edges with cement plaster/slurry, stacking all serviceable/re-usable materials, returning them to the client, and removal/disposal of debris/unserviceable material to municipal dumping ground as directed by Project In-charge. Breaker is not allowed, dismantling has to be done with a diamond cutter. </t>
  </si>
  <si>
    <t>Item</t>
  </si>
  <si>
    <t>Carting away the debris of Demolition work (rate inclusive of all lifts and leads from place of dumping to the disposal trucks ) Rates to be negotiated by Engr in charge..</t>
  </si>
  <si>
    <t>per tractor/truck</t>
  </si>
  <si>
    <t>ANTI TERMITE TREATMENT</t>
  </si>
  <si>
    <t xml:space="preserve">Providing &amp; Injecting anti-termite treatment for the entire area (Pest control) with Durmat and creating a chemical barrier all around columns, walls, all corners, top surface, junction of walls, and floors as per manufacturer specifications and ISI standards including a 1-year guarantee under suitable undertaking on stamp paper, etc., complete as directed. (Mode of measurement will be as per actual ) </t>
  </si>
  <si>
    <t>Sq.ft</t>
  </si>
  <si>
    <t>WATERPROOFING WORKS</t>
  </si>
  <si>
    <t>50mm to 75mm  THICK PCC</t>
  </si>
  <si>
    <t>Providing &amp; Laying PCC of the average thickness of 50 to 75mm of M-10 grade of concrete ( 1 cement, 3 coarse sand, 06 graded stone aggregate of 12 to 20 mm nominal size) completed as per the details provided in drawings or as directed by Project-in-Charge/Architect.  ( Note: FOH  Floor levelling / Electrical  Panel Bed )</t>
  </si>
  <si>
    <t>BLOCK WORKS</t>
  </si>
  <si>
    <t>Providing and constructing Autoclave Aerated hollow Block A.A.C BLOCK MASONRY WORKS up to 800kg/cum density,  thick as instructed consisting of 70% of fly ash content, A.A.C BLOCKS of required size. Minimum Compressive strength of 3N/mm2 and conforming to IS:2185 (Part -3) partition walls as per heights at the site, which shall include reinforcement at every 1m interval with 4 MS bars of 10 mm dia. and distribution 8mm dia at 20 cm centres to centres in all locations and heights, and as directed by engineer including filling of joints with CM 1:4, (Reinforcement will not be paid separately), complete as per specifications, drawings and direction of the site in-charge / Engineer.</t>
  </si>
  <si>
    <t xml:space="preserve">CEMENT PLASTER </t>
  </si>
  <si>
    <t xml:space="preserve">Providing &amp; Laying  12-15mm thick plaster in cement mortar 1:4 (1 cement: 4 coarse sand) of all types of RCC. work, brickwork surfaces at all levels in line, level, and plumb including smooth cement finish or roughening of surface to hold tiles and providing necessary grooves at junctions of walls and ceiling, door/window frames inclusive of racking the joints, roughing the RCC. surface, necessary curing scaffolding, etc., completed as per details given in the drawing or as directed by Architect / EI. </t>
  </si>
  <si>
    <t>Note: Allow for providing and fixing galvanized chicken mesh 300mm wide (24 gauge, 12mm size) at every junction of brick masonry and concrete members to be plastered, properly stretched, and nailed ensuring equal thickness of plaster on both sides of the mesh. Provision for chemical bonding with a layer of Plaster Master from Roff for RCC surfaces and use of Recron fibers to avoid superficial cracks. No extra payment shall be made for providing &amp; fixing chicken wire mesh, Plaster Master, and Recron.</t>
  </si>
  <si>
    <t>Plastering to walls as per specification - All work to be done as per direction by Project-in-Charge/Architect.</t>
  </si>
  <si>
    <t>RCC LINTEL</t>
  </si>
  <si>
    <t xml:space="preserve">Providing &amp; Laying M20 grade Reinforced Cement Concrete lintels above door openings which shall  include the cost of shuttering and steel reinforcement, binding wire complete in all respects as per design requirement </t>
  </si>
  <si>
    <t>Nos</t>
  </si>
  <si>
    <r>
      <t>Providing and laying required</t>
    </r>
    <r>
      <rPr>
        <b/>
        <sz val="12"/>
        <rFont val="Aptos Narrow"/>
        <family val="2"/>
      </rPr>
      <t xml:space="preserve"> </t>
    </r>
    <r>
      <rPr>
        <sz val="12"/>
        <rFont val="Aptos Narrow"/>
        <family val="2"/>
      </rPr>
      <t>thickness Siforex bricks as filling</t>
    </r>
    <r>
      <rPr>
        <b/>
        <sz val="12"/>
        <rFont val="Aptos Narrow"/>
        <family val="2"/>
      </rPr>
      <t xml:space="preserve"> </t>
    </r>
    <r>
      <rPr>
        <sz val="12"/>
        <rFont val="Aptos Narrow"/>
        <family val="2"/>
      </rPr>
      <t>material consists of 18 to 25 mm thick cement mortar in CM ratio1:3 as the bottom layer, up to 300 mm thick sifirex bricks/forex brickbats along with joints filling by mortar CM 1:3 with waterproofing compound (Dr. Fixit Pidiproof LW) 200ml/50kg mixed in cement mortar as a second layer and Providing PCC up to 50 mm thick as top layer etc. complete including cleaning, all lifts &amp; leads, curing, testing covering ten years guarantee complete for toilet, kitchen &amp; bathrooms, etc. complete as per detailed drawings and as specified by Architect or EI.</t>
    </r>
  </si>
  <si>
    <t xml:space="preserve">  </t>
  </si>
  <si>
    <t>3500 mm ht.</t>
  </si>
  <si>
    <t>1050 mm ht.</t>
  </si>
  <si>
    <t>970 mm ht.</t>
  </si>
  <si>
    <t>WALLS</t>
  </si>
  <si>
    <t xml:space="preserve">200mm thick </t>
  </si>
  <si>
    <t xml:space="preserve">150mm thick - </t>
  </si>
  <si>
    <t xml:space="preserve">150mm thick </t>
  </si>
  <si>
    <t>100mm thick- 1200 mm ht.</t>
  </si>
  <si>
    <t>Date - 31.10.2024</t>
  </si>
  <si>
    <t>UPTO 300 MM +FLOOR</t>
  </si>
  <si>
    <t>COMMON FLOOR</t>
  </si>
  <si>
    <t>FLOOR FILLING / FLOOR RAISING</t>
  </si>
  <si>
    <t>150mm thick - 3200 mm ht.</t>
  </si>
  <si>
    <t>3200 mm ht.</t>
  </si>
  <si>
    <t>Project Name: Nando's Delhi Airport T3</t>
  </si>
  <si>
    <t>Providing and laying waterproofing treatment in the kitchen or other required area consisting of 4mm Thk Apex Apcon Shield / Dr. Fixit Torchsheild / or equivalent polyester reinforced APP modified bitumen membrane sheet(Basic Rate Rs.2000 / Roll of 10mX1m) as approved, cleaning and smoothing of the entire surface, smooth plaster up to 300mm from floor rising level, 12mmx12mm groove at 150mm from floor rising level, one coat of Bitcote/Dr. Fixit/Apex/equivalent (as approved)-heavy body bitumen primer (Basic Rate Rs.82 / Kg) coating as a primer on the surface and till 300mm from floor rising level, application of membrane sheet as per application detail and packing the hole cuts for pipeline and checking the area which is waterproofed. Rate includes of laying the protective layer of screed concrete of 50mm average thk mixed with an integral waterproofing compound including surface preparation, cleaning the existing flooring completed as per details given in drawing/Architect instruction. - Refer Work Method</t>
  </si>
  <si>
    <r>
      <rPr>
        <b/>
        <sz val="12"/>
        <color rgb="FF000000"/>
        <rFont val="Aptos Narrow"/>
        <family val="2"/>
      </rPr>
      <t xml:space="preserve">TAPRECRETE WATERPROOFING ON FLOOR: </t>
    </r>
    <r>
      <rPr>
        <sz val="12"/>
        <color rgb="FF000000"/>
        <rFont val="Aptos Narrow"/>
        <family val="2"/>
      </rPr>
      <t>Provide waterproofing treatment on dining area floor by the first coat of primer &amp; applying 2 coats of Dr. Fixit waterproofing product (PIDIFIN 2K) as per manufacturer specifications including surface preparation as per manufacturer's specifications, all lead, lifts, curing, testing, etc . complete as specified by EI.- Refer Work Method</t>
    </r>
  </si>
  <si>
    <r>
      <rPr>
        <b/>
        <sz val="12"/>
        <color rgb="FF000000"/>
        <rFont val="Aptos Narrow"/>
        <family val="2"/>
      </rPr>
      <t xml:space="preserve">TAPRECRETE WATERPROOFING ON WALL : </t>
    </r>
    <r>
      <rPr>
        <sz val="12"/>
        <color rgb="FF000000"/>
        <rFont val="Aptos Narrow"/>
        <family val="2"/>
      </rPr>
      <t>Provide waterproofing treatment in the toilet, kitchen, bar, and terrace area over the wall surface up to 1m height by the first coat of primer &amp; applying 2 coats of Dr. Fixit waterproofing product (PIDIFIN 2K) as per manufacturer specifications including surface preparation as per manufacturer's specifications, all lead, lifts, curing, testing, etc . complete as specified by EI.- Refer Work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</si>
</sst>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7" formatCode="_-* #,##0.00_-;\-* #,##0.00_-;_-* &quot;-&quot;??_-;_-@_-"/>
    <numFmt numFmtId="168" formatCode="&quot; &quot;#,##0.00&quot; &quot;;&quot; (&quot;#,##0.00&quot;)&quot;;&quot; -&quot;00&quot; &quot;;&quot; &quot;@&quot; &quot;"/>
    <numFmt numFmtId="169" formatCode="#,##0.00_ ;[Red]\-#,##0.00\ "/>
  </numFmts>
  <fonts count="10">
    <font>
      <sz val="11"/>
      <color theme="1"/>
      <name val="Calibri"/>
      <family val="2"/>
      <scheme val="minor"/>
    </font>
    <font>
      <sz val="11"/>
      <color theme="1"/>
      <name val="Calibri"/>
      <family val="2"/>
      <scheme val="minor"/>
    </font>
    <font>
      <sz val="10"/>
      <name val="Arial"/>
      <family val="2"/>
    </font>
    <font>
      <sz val="12"/>
      <color theme="1"/>
      <name val="Aptos Narrow"/>
      <family val="2"/>
    </font>
    <font>
      <b/>
      <sz val="12"/>
      <name val="Aptos Narrow"/>
      <family val="2"/>
    </font>
    <font>
      <sz val="12"/>
      <name val="Aptos Narrow"/>
      <family val="2"/>
    </font>
    <font>
      <b/>
      <sz val="12"/>
      <color rgb="FF000000"/>
      <name val="Aptos Narrow"/>
      <family val="2"/>
    </font>
    <font>
      <sz val="12"/>
      <color rgb="FF000000"/>
      <name val="Aptos Narrow"/>
      <family val="2"/>
    </font>
    <font>
      <b/>
      <u/>
      <sz val="12"/>
      <color rgb="FF000000"/>
      <name val="Aptos Narrow"/>
      <family val="2"/>
    </font>
    <font>
      <b/>
      <sz val="12"/>
      <color theme="0"/>
      <name val="Aptos Narrow"/>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4">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thin">
        <color rgb="FF000000"/>
      </right>
      <top/>
      <bottom/>
      <diagonal/>
    </border>
    <border>
      <left/>
      <right style="thin">
        <color rgb="FF000000"/>
      </right>
      <top/>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medium">
        <color rgb="FF000000"/>
      </right>
      <top style="thin">
        <color indexed="64"/>
      </top>
      <bottom/>
      <diagonal/>
    </border>
    <border>
      <left style="medium">
        <color rgb="FF000000"/>
      </left>
      <right style="medium">
        <color rgb="FF000000"/>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style="medium">
        <color rgb="FF000000"/>
      </left>
      <right style="medium">
        <color rgb="FF000000"/>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s>
  <cellStyleXfs count="9">
    <xf numFmtId="0" fontId="0" fillId="0" borderId="0"/>
    <xf numFmtId="0" fontId="2" fillId="0" borderId="0"/>
    <xf numFmtId="164" fontId="2" fillId="0" borderId="0" applyFont="0" applyFill="0" applyBorder="0" applyAlignment="0" applyProtection="0"/>
    <xf numFmtId="0" fontId="2" fillId="0" borderId="0"/>
    <xf numFmtId="0" fontId="2" fillId="0" borderId="0"/>
    <xf numFmtId="167" fontId="1" fillId="0" borderId="0" applyFont="0" applyFill="0" applyBorder="0" applyAlignment="0" applyProtection="0"/>
    <xf numFmtId="0" fontId="2" fillId="0" borderId="0"/>
    <xf numFmtId="0" fontId="2" fillId="0" borderId="0"/>
    <xf numFmtId="0" fontId="2" fillId="0" borderId="0"/>
  </cellStyleXfs>
  <cellXfs count="98">
    <xf numFmtId="0" fontId="0" fillId="0" borderId="0" xfId="0"/>
    <xf numFmtId="0" fontId="7" fillId="0" borderId="0" xfId="4" applyFont="1" applyAlignment="1">
      <alignment horizontal="left" vertical="center"/>
    </xf>
    <xf numFmtId="0" fontId="3" fillId="0" borderId="0" xfId="0" applyFont="1" applyAlignment="1">
      <alignment horizontal="left" vertical="center"/>
    </xf>
    <xf numFmtId="4" fontId="6" fillId="3" borderId="3" xfId="4" applyNumberFormat="1" applyFont="1" applyFill="1" applyBorder="1" applyAlignment="1" applyProtection="1">
      <alignment horizontal="left" vertical="center"/>
      <protection locked="0"/>
    </xf>
    <xf numFmtId="0" fontId="6" fillId="0" borderId="9" xfId="4" applyFont="1" applyBorder="1" applyAlignment="1">
      <alignment horizontal="left" vertical="center" wrapText="1"/>
    </xf>
    <xf numFmtId="0" fontId="7" fillId="0" borderId="6" xfId="4" applyFont="1" applyBorder="1" applyAlignment="1">
      <alignment horizontal="left" vertical="center"/>
    </xf>
    <xf numFmtId="4" fontId="7" fillId="0" borderId="12" xfId="4" applyNumberFormat="1" applyFont="1" applyBorder="1" applyAlignment="1">
      <alignment horizontal="left" vertical="center"/>
    </xf>
    <xf numFmtId="4" fontId="7" fillId="0" borderId="0" xfId="4" applyNumberFormat="1" applyFont="1" applyAlignment="1">
      <alignment horizontal="left" vertical="center"/>
    </xf>
    <xf numFmtId="0" fontId="7" fillId="0" borderId="6" xfId="4" applyFont="1" applyBorder="1" applyAlignment="1">
      <alignment horizontal="left" vertical="center" wrapText="1"/>
    </xf>
    <xf numFmtId="4" fontId="7" fillId="0" borderId="14" xfId="4" applyNumberFormat="1" applyFont="1" applyBorder="1" applyAlignment="1">
      <alignment horizontal="left" vertical="center"/>
    </xf>
    <xf numFmtId="4" fontId="6" fillId="3" borderId="16" xfId="4" applyNumberFormat="1" applyFont="1" applyFill="1" applyBorder="1" applyAlignment="1" applyProtection="1">
      <alignment horizontal="left" vertical="center"/>
      <protection locked="0"/>
    </xf>
    <xf numFmtId="4" fontId="6" fillId="0" borderId="4" xfId="4" applyNumberFormat="1" applyFont="1" applyBorder="1" applyAlignment="1">
      <alignment horizontal="left" vertical="center" wrapText="1"/>
    </xf>
    <xf numFmtId="0" fontId="3" fillId="0" borderId="0" xfId="0" applyFont="1" applyAlignment="1">
      <alignment horizontal="left" vertical="center" wrapText="1"/>
    </xf>
    <xf numFmtId="4" fontId="6" fillId="3" borderId="0" xfId="4" applyNumberFormat="1" applyFont="1" applyFill="1" applyAlignment="1" applyProtection="1">
      <alignment horizontal="left" vertical="center"/>
      <protection locked="0"/>
    </xf>
    <xf numFmtId="4" fontId="6" fillId="0" borderId="0" xfId="4" applyNumberFormat="1" applyFont="1" applyAlignment="1">
      <alignment horizontal="left" vertical="center" wrapText="1"/>
    </xf>
    <xf numFmtId="4" fontId="6" fillId="0" borderId="18" xfId="4" applyNumberFormat="1" applyFont="1" applyBorder="1" applyAlignment="1" applyProtection="1">
      <alignment horizontal="left" vertical="center" wrapText="1"/>
      <protection locked="0"/>
    </xf>
    <xf numFmtId="0" fontId="6" fillId="0" borderId="15" xfId="4" applyFont="1" applyBorder="1" applyAlignment="1" applyProtection="1">
      <alignment horizontal="left" vertical="center" wrapText="1"/>
      <protection locked="0"/>
    </xf>
    <xf numFmtId="4" fontId="6" fillId="0" borderId="4" xfId="4" applyNumberFormat="1" applyFont="1" applyBorder="1" applyAlignment="1" applyProtection="1">
      <alignment horizontal="left" vertical="center" wrapText="1"/>
      <protection locked="0"/>
    </xf>
    <xf numFmtId="0" fontId="6" fillId="0" borderId="8" xfId="4" applyFont="1" applyBorder="1" applyAlignment="1" applyProtection="1">
      <alignment horizontal="left" vertical="center" wrapText="1"/>
      <protection locked="0"/>
    </xf>
    <xf numFmtId="4" fontId="6" fillId="0" borderId="19" xfId="4" applyNumberFormat="1" applyFont="1" applyBorder="1" applyAlignment="1" applyProtection="1">
      <alignment horizontal="left" vertical="center" wrapText="1"/>
      <protection locked="0"/>
    </xf>
    <xf numFmtId="0" fontId="6" fillId="0" borderId="20" xfId="4" applyFont="1" applyBorder="1" applyAlignment="1" applyProtection="1">
      <alignment horizontal="left" vertical="center" wrapText="1"/>
      <protection locked="0"/>
    </xf>
    <xf numFmtId="0" fontId="6" fillId="0" borderId="17" xfId="4" applyFont="1" applyBorder="1" applyAlignment="1">
      <alignment horizontal="left" vertical="center"/>
    </xf>
    <xf numFmtId="1" fontId="6" fillId="0" borderId="17" xfId="4" applyNumberFormat="1" applyFont="1" applyBorder="1" applyAlignment="1">
      <alignment horizontal="left" vertical="center"/>
    </xf>
    <xf numFmtId="169" fontId="6" fillId="0" borderId="4" xfId="4" applyNumberFormat="1" applyFont="1" applyBorder="1" applyAlignment="1">
      <alignment horizontal="left" vertical="center" wrapText="1"/>
    </xf>
    <xf numFmtId="4" fontId="7" fillId="0" borderId="13" xfId="4" applyNumberFormat="1" applyFont="1" applyBorder="1" applyAlignment="1">
      <alignment horizontal="center" vertical="center"/>
    </xf>
    <xf numFmtId="0" fontId="6" fillId="0" borderId="21" xfId="4" applyFont="1" applyBorder="1" applyAlignment="1" applyProtection="1">
      <alignment horizontal="center" vertical="center" wrapText="1"/>
      <protection locked="0"/>
    </xf>
    <xf numFmtId="0" fontId="6" fillId="0" borderId="7" xfId="4" applyFont="1" applyBorder="1" applyAlignment="1">
      <alignment horizontal="center" vertical="center" wrapText="1"/>
    </xf>
    <xf numFmtId="0" fontId="7" fillId="0" borderId="0" xfId="4"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 fontId="7" fillId="0" borderId="24" xfId="4" applyNumberFormat="1" applyFont="1" applyBorder="1" applyAlignment="1">
      <alignment horizontal="left" vertical="center"/>
    </xf>
    <xf numFmtId="4" fontId="6" fillId="3" borderId="4" xfId="4" applyNumberFormat="1" applyFont="1" applyFill="1" applyBorder="1" applyAlignment="1" applyProtection="1">
      <alignment horizontal="left" vertical="center"/>
      <protection locked="0"/>
    </xf>
    <xf numFmtId="1" fontId="6" fillId="0" borderId="25" xfId="4" applyNumberFormat="1" applyFont="1" applyBorder="1" applyAlignment="1">
      <alignment horizontal="left" vertical="center"/>
    </xf>
    <xf numFmtId="0" fontId="8" fillId="0" borderId="26" xfId="4" applyFont="1" applyBorder="1" applyAlignment="1">
      <alignment horizontal="left" vertical="center"/>
    </xf>
    <xf numFmtId="0" fontId="7" fillId="0" borderId="27" xfId="4" applyFont="1" applyBorder="1" applyAlignment="1">
      <alignment horizontal="left" vertical="center"/>
    </xf>
    <xf numFmtId="4" fontId="7" fillId="0" borderId="29" xfId="4" applyNumberFormat="1" applyFont="1" applyBorder="1" applyAlignment="1">
      <alignment horizontal="center" vertical="center"/>
    </xf>
    <xf numFmtId="4" fontId="7" fillId="0" borderId="31" xfId="4" applyNumberFormat="1" applyFont="1" applyBorder="1" applyAlignment="1">
      <alignment horizontal="left" vertical="center"/>
    </xf>
    <xf numFmtId="1" fontId="6" fillId="0" borderId="32" xfId="4" applyNumberFormat="1" applyFont="1" applyBorder="1" applyAlignment="1">
      <alignment horizontal="left" vertical="center"/>
    </xf>
    <xf numFmtId="1" fontId="6" fillId="0" borderId="33" xfId="4" applyNumberFormat="1" applyFont="1" applyBorder="1" applyAlignment="1">
      <alignment horizontal="left" vertical="center"/>
    </xf>
    <xf numFmtId="0" fontId="7" fillId="0" borderId="34" xfId="4" applyFont="1" applyBorder="1" applyAlignment="1">
      <alignment horizontal="left" vertical="center" wrapText="1"/>
    </xf>
    <xf numFmtId="0" fontId="7" fillId="0" borderId="35" xfId="4" applyFont="1" applyBorder="1" applyAlignment="1">
      <alignment horizontal="left" vertical="center"/>
    </xf>
    <xf numFmtId="4" fontId="7" fillId="0" borderId="36" xfId="4" applyNumberFormat="1" applyFont="1" applyBorder="1" applyAlignment="1">
      <alignment horizontal="left" vertical="center"/>
    </xf>
    <xf numFmtId="4" fontId="7" fillId="0" borderId="37" xfId="4" applyNumberFormat="1" applyFont="1" applyBorder="1" applyAlignment="1">
      <alignment horizontal="center" vertical="center"/>
    </xf>
    <xf numFmtId="4" fontId="7" fillId="0" borderId="39" xfId="4" applyNumberFormat="1" applyFont="1" applyBorder="1" applyAlignment="1">
      <alignment horizontal="left" vertical="center"/>
    </xf>
    <xf numFmtId="4" fontId="7" fillId="0" borderId="40" xfId="4" applyNumberFormat="1" applyFont="1" applyBorder="1" applyAlignment="1">
      <alignment horizontal="left" vertical="center"/>
    </xf>
    <xf numFmtId="4" fontId="7" fillId="0" borderId="41" xfId="4" applyNumberFormat="1" applyFont="1" applyBorder="1" applyAlignment="1">
      <alignment horizontal="left" vertical="center"/>
    </xf>
    <xf numFmtId="0" fontId="7" fillId="0" borderId="34" xfId="4" applyFont="1" applyBorder="1" applyAlignment="1">
      <alignment horizontal="left" vertical="center"/>
    </xf>
    <xf numFmtId="2" fontId="5" fillId="0" borderId="35" xfId="5" applyNumberFormat="1" applyFont="1" applyFill="1" applyBorder="1" applyAlignment="1">
      <alignment horizontal="left" vertical="center"/>
    </xf>
    <xf numFmtId="4" fontId="9" fillId="2" borderId="3" xfId="4" applyNumberFormat="1" applyFont="1" applyFill="1" applyBorder="1" applyAlignment="1" applyProtection="1">
      <alignment horizontal="left" vertical="center"/>
      <protection locked="0"/>
    </xf>
    <xf numFmtId="0" fontId="6" fillId="2" borderId="1" xfId="4" applyFont="1" applyFill="1" applyBorder="1" applyAlignment="1" applyProtection="1">
      <alignment horizontal="center" vertical="center"/>
      <protection locked="0"/>
    </xf>
    <xf numFmtId="4" fontId="6" fillId="2" borderId="10" xfId="4" applyNumberFormat="1" applyFont="1" applyFill="1" applyBorder="1" applyAlignment="1" applyProtection="1">
      <alignment horizontal="center" vertical="center"/>
      <protection locked="0"/>
    </xf>
    <xf numFmtId="4" fontId="6" fillId="2" borderId="11" xfId="5" applyNumberFormat="1" applyFont="1" applyFill="1" applyBorder="1" applyAlignment="1" applyProtection="1">
      <alignment horizontal="center" vertical="center"/>
      <protection locked="0"/>
    </xf>
    <xf numFmtId="4" fontId="6" fillId="2" borderId="5" xfId="5" applyNumberFormat="1" applyFont="1" applyFill="1" applyBorder="1" applyAlignment="1" applyProtection="1">
      <alignment horizontal="center" vertical="center"/>
      <protection locked="0"/>
    </xf>
    <xf numFmtId="4" fontId="9" fillId="2" borderId="3" xfId="4" applyNumberFormat="1" applyFont="1" applyFill="1" applyBorder="1" applyAlignment="1" applyProtection="1">
      <alignment horizontal="center" vertical="center"/>
      <protection locked="0"/>
    </xf>
    <xf numFmtId="0" fontId="7" fillId="2" borderId="0" xfId="4" applyFont="1" applyFill="1" applyAlignment="1">
      <alignment horizontal="left" vertical="center"/>
    </xf>
    <xf numFmtId="4" fontId="7" fillId="2" borderId="12" xfId="4" applyNumberFormat="1" applyFont="1" applyFill="1" applyBorder="1" applyAlignment="1">
      <alignment horizontal="left" vertical="center"/>
    </xf>
    <xf numFmtId="4" fontId="7" fillId="2" borderId="13" xfId="4" applyNumberFormat="1" applyFont="1" applyFill="1" applyBorder="1" applyAlignment="1">
      <alignment horizontal="center" vertical="center"/>
    </xf>
    <xf numFmtId="4" fontId="7" fillId="2" borderId="0" xfId="4" applyNumberFormat="1" applyFont="1" applyFill="1" applyAlignment="1">
      <alignment horizontal="left" vertical="center"/>
    </xf>
    <xf numFmtId="0" fontId="7" fillId="2" borderId="27" xfId="4" applyFont="1" applyFill="1" applyBorder="1" applyAlignment="1">
      <alignment horizontal="left" vertical="center"/>
    </xf>
    <xf numFmtId="4" fontId="7" fillId="2" borderId="40" xfId="4" applyNumberFormat="1" applyFont="1" applyFill="1" applyBorder="1" applyAlignment="1">
      <alignment horizontal="left" vertical="center"/>
    </xf>
    <xf numFmtId="4" fontId="7" fillId="2" borderId="29" xfId="4" applyNumberFormat="1" applyFont="1" applyFill="1" applyBorder="1" applyAlignment="1">
      <alignment horizontal="center" vertical="center"/>
    </xf>
    <xf numFmtId="4" fontId="7" fillId="2" borderId="27" xfId="4" applyNumberFormat="1" applyFont="1" applyFill="1" applyBorder="1" applyAlignment="1">
      <alignment horizontal="left" vertical="center"/>
    </xf>
    <xf numFmtId="4" fontId="9" fillId="2" borderId="30" xfId="4" applyNumberFormat="1" applyFont="1" applyFill="1" applyBorder="1" applyAlignment="1" applyProtection="1">
      <alignment horizontal="left" vertical="center"/>
      <protection locked="0"/>
    </xf>
    <xf numFmtId="0" fontId="7" fillId="2" borderId="0" xfId="4" applyFont="1" applyFill="1" applyAlignment="1">
      <alignment horizontal="left" vertical="center" wrapText="1"/>
    </xf>
    <xf numFmtId="4" fontId="7" fillId="2" borderId="14" xfId="4" applyNumberFormat="1" applyFont="1" applyFill="1" applyBorder="1" applyAlignment="1">
      <alignment horizontal="left" vertical="center"/>
    </xf>
    <xf numFmtId="4" fontId="7" fillId="2" borderId="14" xfId="4" applyNumberFormat="1" applyFont="1" applyFill="1" applyBorder="1" applyAlignment="1">
      <alignment horizontal="center" vertical="center"/>
    </xf>
    <xf numFmtId="168" fontId="3" fillId="2" borderId="35" xfId="0" applyNumberFormat="1" applyFont="1" applyFill="1" applyBorder="1" applyAlignment="1">
      <alignment horizontal="left" vertical="center" wrapText="1"/>
    </xf>
    <xf numFmtId="4" fontId="7" fillId="2" borderId="36" xfId="4" applyNumberFormat="1" applyFont="1" applyFill="1" applyBorder="1" applyAlignment="1">
      <alignment horizontal="left" vertical="center"/>
    </xf>
    <xf numFmtId="4" fontId="7" fillId="2" borderId="36" xfId="4" applyNumberFormat="1" applyFont="1" applyFill="1" applyBorder="1" applyAlignment="1">
      <alignment horizontal="center" vertical="center"/>
    </xf>
    <xf numFmtId="4" fontId="7" fillId="2" borderId="35" xfId="4" applyNumberFormat="1" applyFont="1" applyFill="1" applyBorder="1" applyAlignment="1">
      <alignment horizontal="left" vertical="center"/>
    </xf>
    <xf numFmtId="4" fontId="9" fillId="2" borderId="38" xfId="4" applyNumberFormat="1" applyFont="1" applyFill="1" applyBorder="1" applyAlignment="1" applyProtection="1">
      <alignment horizontal="left" vertical="center"/>
      <protection locked="0"/>
    </xf>
    <xf numFmtId="4" fontId="6" fillId="2" borderId="42" xfId="4" applyNumberFormat="1" applyFont="1" applyFill="1" applyBorder="1" applyAlignment="1" applyProtection="1">
      <alignment horizontal="center" vertical="center"/>
      <protection locked="0"/>
    </xf>
    <xf numFmtId="4" fontId="6" fillId="2" borderId="42" xfId="4" applyNumberFormat="1" applyFont="1" applyFill="1" applyBorder="1" applyAlignment="1" applyProtection="1">
      <alignment horizontal="left" vertical="center"/>
      <protection locked="0"/>
    </xf>
    <xf numFmtId="0" fontId="6" fillId="0" borderId="22" xfId="4" applyFont="1" applyBorder="1" applyAlignment="1" applyProtection="1">
      <alignment horizontal="left" vertical="center" wrapText="1"/>
      <protection locked="0"/>
    </xf>
    <xf numFmtId="0" fontId="6" fillId="0" borderId="22" xfId="4" applyFont="1" applyBorder="1" applyAlignment="1">
      <alignment horizontal="left" vertical="center"/>
    </xf>
    <xf numFmtId="0" fontId="6" fillId="0" borderId="43" xfId="4" applyFont="1" applyBorder="1" applyAlignment="1" applyProtection="1">
      <alignment horizontal="left" vertical="center" wrapText="1"/>
      <protection locked="0"/>
    </xf>
    <xf numFmtId="4" fontId="9" fillId="2" borderId="4" xfId="4" applyNumberFormat="1" applyFont="1" applyFill="1" applyBorder="1" applyAlignment="1" applyProtection="1">
      <alignment horizontal="left" vertical="center"/>
      <protection locked="0"/>
    </xf>
    <xf numFmtId="0" fontId="6" fillId="2" borderId="42" xfId="4" applyFont="1" applyFill="1" applyBorder="1" applyAlignment="1" applyProtection="1">
      <alignment horizontal="left" vertical="center"/>
      <protection locked="0"/>
    </xf>
    <xf numFmtId="0" fontId="6" fillId="2" borderId="36" xfId="4" applyFont="1" applyFill="1" applyBorder="1" applyAlignment="1" applyProtection="1">
      <alignment horizontal="left" vertical="center"/>
      <protection locked="0"/>
    </xf>
    <xf numFmtId="4" fontId="6" fillId="2" borderId="36" xfId="4" applyNumberFormat="1" applyFont="1" applyFill="1" applyBorder="1" applyAlignment="1" applyProtection="1">
      <alignment horizontal="left" vertical="center"/>
      <protection locked="0"/>
    </xf>
    <xf numFmtId="4" fontId="6" fillId="2" borderId="36" xfId="4" applyNumberFormat="1" applyFont="1" applyFill="1" applyBorder="1" applyAlignment="1" applyProtection="1">
      <alignment horizontal="center" vertical="center"/>
      <protection locked="0"/>
    </xf>
    <xf numFmtId="0" fontId="6" fillId="0" borderId="42" xfId="4" applyFont="1" applyBorder="1" applyAlignment="1" applyProtection="1">
      <alignment horizontal="left" vertical="center" wrapText="1"/>
      <protection locked="0"/>
    </xf>
    <xf numFmtId="4" fontId="7" fillId="0" borderId="28" xfId="4" applyNumberFormat="1" applyFont="1" applyBorder="1" applyAlignment="1">
      <alignment horizontal="left" vertical="center"/>
    </xf>
    <xf numFmtId="4" fontId="7" fillId="0" borderId="27" xfId="4" applyNumberFormat="1" applyFont="1" applyBorder="1" applyAlignment="1">
      <alignment horizontal="left" vertical="center"/>
    </xf>
    <xf numFmtId="4" fontId="6" fillId="0" borderId="30" xfId="4" applyNumberFormat="1" applyFont="1" applyBorder="1" applyAlignment="1" applyProtection="1">
      <alignment horizontal="left" vertical="center"/>
      <protection locked="0"/>
    </xf>
    <xf numFmtId="4" fontId="6" fillId="0" borderId="3" xfId="4" applyNumberFormat="1" applyFont="1" applyBorder="1" applyAlignment="1" applyProtection="1">
      <alignment horizontal="left" vertical="center"/>
      <protection locked="0"/>
    </xf>
    <xf numFmtId="0" fontId="7" fillId="0" borderId="26" xfId="4" applyFont="1" applyBorder="1" applyAlignment="1">
      <alignment horizontal="left" vertical="center" wrapText="1"/>
    </xf>
    <xf numFmtId="4" fontId="6" fillId="0" borderId="4" xfId="4" applyNumberFormat="1" applyFont="1" applyBorder="1" applyAlignment="1" applyProtection="1">
      <alignment horizontal="left" vertical="center"/>
      <protection locked="0"/>
    </xf>
    <xf numFmtId="4" fontId="6" fillId="0" borderId="3" xfId="4" applyNumberFormat="1" applyFont="1" applyFill="1" applyBorder="1" applyAlignment="1" applyProtection="1">
      <alignment horizontal="left" vertical="center"/>
      <protection locked="0"/>
    </xf>
    <xf numFmtId="0" fontId="7" fillId="0" borderId="0" xfId="4" applyFont="1" applyBorder="1" applyAlignment="1">
      <alignment horizontal="left" vertical="center"/>
    </xf>
    <xf numFmtId="4" fontId="7" fillId="0" borderId="0" xfId="4" applyNumberFormat="1" applyFont="1" applyBorder="1" applyAlignment="1">
      <alignment horizontal="left" vertical="center"/>
    </xf>
    <xf numFmtId="169" fontId="6" fillId="0" borderId="0" xfId="4" applyNumberFormat="1" applyFont="1" applyBorder="1" applyAlignment="1">
      <alignment horizontal="left" vertical="center" wrapText="1"/>
    </xf>
    <xf numFmtId="0" fontId="6" fillId="2" borderId="22" xfId="4" applyFont="1" applyFill="1" applyBorder="1" applyAlignment="1" applyProtection="1">
      <alignment horizontal="left" vertical="center"/>
      <protection locked="0"/>
    </xf>
    <xf numFmtId="0" fontId="6" fillId="2" borderId="0" xfId="4" applyFont="1" applyFill="1" applyAlignment="1" applyProtection="1">
      <alignment horizontal="left" vertical="center"/>
      <protection locked="0"/>
    </xf>
    <xf numFmtId="0" fontId="6" fillId="2" borderId="4" xfId="4" applyFont="1" applyFill="1" applyBorder="1" applyAlignment="1" applyProtection="1">
      <alignment horizontal="left" vertical="center"/>
      <protection locked="0"/>
    </xf>
    <xf numFmtId="4" fontId="6" fillId="0" borderId="2" xfId="4" applyNumberFormat="1" applyFont="1" applyBorder="1" applyAlignment="1" applyProtection="1">
      <alignment vertical="center" wrapText="1"/>
      <protection locked="0"/>
    </xf>
    <xf numFmtId="4" fontId="6" fillId="0" borderId="23" xfId="4" applyNumberFormat="1" applyFont="1" applyBorder="1" applyAlignment="1" applyProtection="1">
      <alignment vertical="center" wrapText="1"/>
      <protection locked="0"/>
    </xf>
    <xf numFmtId="0" fontId="6" fillId="0" borderId="42" xfId="4" applyFont="1" applyBorder="1" applyAlignment="1" applyProtection="1">
      <alignment horizontal="center" vertical="center" wrapText="1"/>
      <protection locked="0"/>
    </xf>
  </cellXfs>
  <cellStyles count="9">
    <cellStyle name="Comma 3" xfId="5"/>
    <cellStyle name="Comma 4 2" xfId="2"/>
    <cellStyle name="Normal" xfId="0" builtinId="0"/>
    <cellStyle name="Normal - Style1" xfId="1"/>
    <cellStyle name="Normal 10" xfId="6"/>
    <cellStyle name="Normal 19" xfId="7"/>
    <cellStyle name="Normal 2 3" xfId="3"/>
    <cellStyle name="Normal 3" xfId="4"/>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s:\nandosgroup-my.sharepoint.com\personal\vishal_nandosindia_com\Documents\Nando's%20Files_New\Nandos\FY16-2015\Capex\Bangalore\Brigade%20Orion\Om%20Interiors%20-%20MO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 INTERIOR "/>
      <sheetName val="ELECTRICAL"/>
      <sheetName val="AUDIO"/>
      <sheetName val="UPS"/>
      <sheetName val="PL &amp; FF"/>
      <sheetName val="ADDENDUM"/>
      <sheetName val="Fabric &amp; Leathers"/>
      <sheetName val="Calculation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5"/>
  <sheetViews>
    <sheetView showZeros="0" tabSelected="1" view="pageBreakPreview" topLeftCell="A48" zoomScale="90" zoomScaleNormal="85" zoomScaleSheetLayoutView="90" workbookViewId="0">
      <selection activeCell="D67" sqref="D67"/>
    </sheetView>
  </sheetViews>
  <sheetFormatPr defaultColWidth="8.7109375" defaultRowHeight="16.5" thickBottom="1"/>
  <cols>
    <col min="1" max="1" width="10.28515625" style="5" customWidth="1"/>
    <col min="2" max="2" width="110.42578125" style="5" customWidth="1"/>
    <col min="3" max="3" width="14.140625" style="1" bestFit="1" customWidth="1"/>
    <col min="4" max="4" width="12.85546875" style="6" customWidth="1"/>
    <col min="5" max="5" width="7.5703125" style="24" bestFit="1" customWidth="1"/>
    <col min="6" max="6" width="15.85546875" style="7" customWidth="1"/>
    <col min="7" max="7" width="9.7109375" style="10" customWidth="1"/>
    <col min="8" max="8" width="46" style="14" customWidth="1"/>
    <col min="9" max="9" width="4.5703125" style="1" customWidth="1"/>
    <col min="10" max="10" width="38.28515625" style="12" customWidth="1"/>
    <col min="11" max="11" width="24.85546875" style="2" customWidth="1"/>
    <col min="12" max="16384" width="8.7109375" style="2"/>
  </cols>
  <sheetData>
    <row r="1" spans="1:10" thickBot="1">
      <c r="A1" s="81"/>
      <c r="B1" s="97"/>
      <c r="C1" s="97"/>
      <c r="D1" s="97"/>
      <c r="E1" s="97"/>
      <c r="F1" s="97"/>
      <c r="G1" s="97"/>
      <c r="H1" s="15" t="s">
        <v>38</v>
      </c>
    </row>
    <row r="2" spans="1:10" ht="15.75">
      <c r="A2" s="16"/>
      <c r="B2" s="73" t="s">
        <v>0</v>
      </c>
      <c r="C2" s="78"/>
      <c r="D2" s="79"/>
      <c r="E2" s="80"/>
      <c r="F2" s="79"/>
      <c r="G2" s="76"/>
      <c r="H2" s="17"/>
    </row>
    <row r="3" spans="1:10" ht="15.75">
      <c r="A3" s="16"/>
      <c r="B3" s="74"/>
      <c r="C3" s="77"/>
      <c r="D3" s="72"/>
      <c r="E3" s="71"/>
      <c r="F3" s="72"/>
      <c r="G3" s="76"/>
      <c r="H3" s="17"/>
    </row>
    <row r="4" spans="1:10" ht="15.75">
      <c r="A4" s="16"/>
      <c r="B4" s="73" t="s">
        <v>44</v>
      </c>
      <c r="C4" s="77"/>
      <c r="D4" s="72"/>
      <c r="E4" s="71"/>
      <c r="F4" s="72"/>
      <c r="G4" s="76"/>
      <c r="H4" s="17"/>
    </row>
    <row r="5" spans="1:10" ht="15.75">
      <c r="A5" s="16"/>
      <c r="B5" s="73"/>
      <c r="C5" s="77"/>
      <c r="D5" s="72"/>
      <c r="E5" s="71"/>
      <c r="F5" s="72"/>
      <c r="G5" s="76"/>
      <c r="H5" s="17"/>
    </row>
    <row r="6" spans="1:10" thickBot="1">
      <c r="A6" s="18"/>
      <c r="B6" s="75" t="s">
        <v>1</v>
      </c>
      <c r="C6" s="77"/>
      <c r="D6" s="72"/>
      <c r="E6" s="71"/>
      <c r="F6" s="72"/>
      <c r="G6" s="76"/>
      <c r="H6" s="19"/>
    </row>
    <row r="7" spans="1:10" thickBot="1">
      <c r="A7" s="20"/>
      <c r="B7" s="4" t="s">
        <v>2</v>
      </c>
      <c r="C7" s="92"/>
      <c r="D7" s="93"/>
      <c r="E7" s="93"/>
      <c r="F7" s="94"/>
      <c r="G7" s="48"/>
      <c r="H7" s="95" t="s">
        <v>3</v>
      </c>
    </row>
    <row r="8" spans="1:10" s="29" customFormat="1" thickBot="1">
      <c r="A8" s="25"/>
      <c r="B8" s="26"/>
      <c r="C8" s="49" t="s">
        <v>4</v>
      </c>
      <c r="D8" s="50" t="s">
        <v>5</v>
      </c>
      <c r="E8" s="51" t="s">
        <v>6</v>
      </c>
      <c r="F8" s="52" t="s">
        <v>7</v>
      </c>
      <c r="G8" s="53"/>
      <c r="H8" s="96"/>
      <c r="I8" s="27"/>
      <c r="J8" s="28"/>
    </row>
    <row r="9" spans="1:10" ht="15.75">
      <c r="A9" s="21"/>
      <c r="C9" s="54"/>
      <c r="D9" s="55"/>
      <c r="E9" s="56"/>
      <c r="F9" s="57"/>
      <c r="G9" s="48"/>
      <c r="H9" s="11"/>
    </row>
    <row r="10" spans="1:10" ht="15.75">
      <c r="A10" s="32">
        <v>1</v>
      </c>
      <c r="B10" s="33" t="s">
        <v>8</v>
      </c>
      <c r="C10" s="58"/>
      <c r="D10" s="59"/>
      <c r="E10" s="60"/>
      <c r="F10" s="61"/>
      <c r="G10" s="62"/>
      <c r="H10" s="11"/>
    </row>
    <row r="11" spans="1:10" ht="120">
      <c r="A11" s="37"/>
      <c r="B11" s="8" t="s">
        <v>9</v>
      </c>
      <c r="C11" s="63" t="s">
        <v>10</v>
      </c>
      <c r="D11" s="64">
        <v>1</v>
      </c>
      <c r="E11" s="65"/>
      <c r="F11" s="57"/>
      <c r="G11" s="48"/>
      <c r="H11" s="11"/>
    </row>
    <row r="12" spans="1:10" ht="30">
      <c r="A12" s="38"/>
      <c r="B12" s="39" t="s">
        <v>11</v>
      </c>
      <c r="C12" s="66" t="s">
        <v>12</v>
      </c>
      <c r="D12" s="67">
        <v>0</v>
      </c>
      <c r="E12" s="68"/>
      <c r="F12" s="69">
        <f>D12*E12</f>
        <v>0</v>
      </c>
      <c r="G12" s="70"/>
      <c r="H12" s="23"/>
    </row>
    <row r="13" spans="1:10" ht="15.75">
      <c r="A13" s="22"/>
      <c r="F13" s="7">
        <f t="shared" ref="F13:F40" si="0">D13*E13</f>
        <v>0</v>
      </c>
      <c r="G13" s="88"/>
      <c r="H13" s="23"/>
    </row>
    <row r="14" spans="1:10" ht="15.75">
      <c r="A14" s="32">
        <v>2</v>
      </c>
      <c r="B14" s="33" t="s">
        <v>13</v>
      </c>
      <c r="C14" s="34"/>
      <c r="D14" s="82"/>
      <c r="E14" s="35"/>
      <c r="F14" s="83">
        <f t="shared" si="0"/>
        <v>0</v>
      </c>
      <c r="G14" s="84"/>
      <c r="H14" s="23"/>
    </row>
    <row r="15" spans="1:10" ht="60">
      <c r="A15" s="37"/>
      <c r="B15" s="8" t="s">
        <v>14</v>
      </c>
      <c r="C15" s="1" t="s">
        <v>15</v>
      </c>
      <c r="D15" s="9">
        <v>0</v>
      </c>
      <c r="G15" s="85"/>
      <c r="H15" s="7"/>
    </row>
    <row r="16" spans="1:10" ht="15.75">
      <c r="A16" s="22"/>
      <c r="D16" s="9"/>
      <c r="F16" s="7">
        <f t="shared" si="0"/>
        <v>0</v>
      </c>
      <c r="G16" s="85"/>
      <c r="H16" s="23"/>
    </row>
    <row r="17" spans="1:8" ht="15.75">
      <c r="A17" s="32">
        <v>3</v>
      </c>
      <c r="B17" s="33" t="s">
        <v>16</v>
      </c>
      <c r="C17" s="34"/>
      <c r="D17" s="82"/>
      <c r="E17" s="35"/>
      <c r="F17" s="83">
        <f t="shared" si="0"/>
        <v>0</v>
      </c>
      <c r="G17" s="84"/>
      <c r="H17" s="23"/>
    </row>
    <row r="18" spans="1:8" ht="150">
      <c r="A18" s="37"/>
      <c r="B18" s="8" t="s">
        <v>45</v>
      </c>
      <c r="C18" s="1" t="s">
        <v>15</v>
      </c>
      <c r="D18" s="9">
        <v>1000</v>
      </c>
      <c r="G18" s="85"/>
      <c r="H18" s="7" t="s">
        <v>39</v>
      </c>
    </row>
    <row r="19" spans="1:8" ht="15.75">
      <c r="A19" s="22"/>
      <c r="B19" s="8"/>
      <c r="D19" s="9"/>
      <c r="G19" s="85"/>
      <c r="H19" s="23"/>
    </row>
    <row r="20" spans="1:8" ht="60.75">
      <c r="A20" s="32">
        <v>3</v>
      </c>
      <c r="B20" s="86" t="s">
        <v>46</v>
      </c>
      <c r="C20" s="34" t="s">
        <v>15</v>
      </c>
      <c r="D20" s="82">
        <v>1200</v>
      </c>
      <c r="E20" s="35"/>
      <c r="G20" s="84"/>
      <c r="H20" s="83" t="s">
        <v>40</v>
      </c>
    </row>
    <row r="21" spans="1:8" ht="15.75">
      <c r="A21" s="37"/>
      <c r="B21" s="8"/>
      <c r="C21" s="89"/>
      <c r="D21" s="9"/>
      <c r="F21" s="90"/>
      <c r="G21" s="85"/>
      <c r="H21" s="91"/>
    </row>
    <row r="22" spans="1:8" ht="75.75">
      <c r="A22" s="32">
        <v>4</v>
      </c>
      <c r="B22" s="86" t="s">
        <v>47</v>
      </c>
      <c r="C22" s="34" t="s">
        <v>15</v>
      </c>
      <c r="D22" s="82">
        <v>1350</v>
      </c>
      <c r="E22" s="35"/>
      <c r="G22" s="84"/>
      <c r="H22" s="83" t="s">
        <v>33</v>
      </c>
    </row>
    <row r="23" spans="1:8" ht="15.75">
      <c r="A23" s="22"/>
      <c r="F23" s="7">
        <f t="shared" si="0"/>
        <v>0</v>
      </c>
      <c r="G23" s="85"/>
      <c r="H23" s="23"/>
    </row>
    <row r="24" spans="1:8" ht="15.75">
      <c r="A24" s="32">
        <v>5</v>
      </c>
      <c r="B24" s="33" t="s">
        <v>41</v>
      </c>
      <c r="C24" s="34"/>
      <c r="D24" s="44"/>
      <c r="E24" s="35"/>
      <c r="F24" s="36">
        <f t="shared" si="0"/>
        <v>0</v>
      </c>
      <c r="G24" s="87"/>
      <c r="H24" s="23"/>
    </row>
    <row r="25" spans="1:8" ht="90.75">
      <c r="A25" s="38"/>
      <c r="B25" s="39" t="s">
        <v>28</v>
      </c>
      <c r="C25" s="40" t="s">
        <v>15</v>
      </c>
      <c r="D25" s="41">
        <v>1200</v>
      </c>
      <c r="E25" s="42"/>
      <c r="F25" s="43"/>
      <c r="G25" s="87"/>
      <c r="H25" s="23"/>
    </row>
    <row r="26" spans="1:8" ht="15.75">
      <c r="A26" s="22"/>
      <c r="F26" s="7">
        <f t="shared" si="0"/>
        <v>0</v>
      </c>
      <c r="G26" s="85"/>
      <c r="H26" s="23"/>
    </row>
    <row r="27" spans="1:8" ht="15.75">
      <c r="A27" s="32">
        <v>6</v>
      </c>
      <c r="B27" s="33" t="s">
        <v>17</v>
      </c>
      <c r="C27" s="34"/>
      <c r="D27" s="44"/>
      <c r="E27" s="35"/>
      <c r="F27" s="36">
        <f t="shared" si="0"/>
        <v>0</v>
      </c>
      <c r="G27" s="87"/>
      <c r="H27" s="23"/>
    </row>
    <row r="28" spans="1:8" ht="60">
      <c r="A28" s="37"/>
      <c r="B28" s="8" t="s">
        <v>18</v>
      </c>
      <c r="C28" s="1" t="s">
        <v>15</v>
      </c>
      <c r="D28" s="9">
        <v>1200</v>
      </c>
      <c r="G28" s="87"/>
      <c r="H28" s="30"/>
    </row>
    <row r="29" spans="1:8" ht="15.75">
      <c r="A29" s="22"/>
      <c r="F29" s="7">
        <f t="shared" si="0"/>
        <v>0</v>
      </c>
      <c r="G29" s="3"/>
      <c r="H29" s="23"/>
    </row>
    <row r="30" spans="1:8" ht="22.7" customHeight="1">
      <c r="A30" s="32">
        <v>7</v>
      </c>
      <c r="B30" s="33" t="s">
        <v>19</v>
      </c>
      <c r="C30" s="34"/>
      <c r="D30" s="44"/>
      <c r="E30" s="35"/>
      <c r="F30" s="36">
        <f t="shared" si="0"/>
        <v>0</v>
      </c>
      <c r="G30" s="31"/>
      <c r="H30" s="23" t="s">
        <v>29</v>
      </c>
    </row>
    <row r="31" spans="1:8" ht="105">
      <c r="A31" s="37"/>
      <c r="B31" s="8" t="s">
        <v>20</v>
      </c>
      <c r="F31" s="30">
        <f t="shared" si="0"/>
        <v>0</v>
      </c>
      <c r="G31" s="31"/>
      <c r="H31" s="23"/>
    </row>
    <row r="32" spans="1:8" ht="15.75">
      <c r="A32" s="37"/>
      <c r="B32" s="5" t="s">
        <v>37</v>
      </c>
      <c r="C32" s="1" t="s">
        <v>15</v>
      </c>
      <c r="D32" s="6">
        <v>168</v>
      </c>
      <c r="G32" s="31"/>
      <c r="H32" s="30"/>
    </row>
    <row r="33" spans="1:8" ht="15.75">
      <c r="A33" s="37"/>
      <c r="B33" s="5" t="s">
        <v>42</v>
      </c>
      <c r="C33" s="1" t="s">
        <v>15</v>
      </c>
      <c r="D33" s="6">
        <v>3050</v>
      </c>
      <c r="F33" s="30">
        <f t="shared" si="0"/>
        <v>0</v>
      </c>
      <c r="G33" s="31"/>
      <c r="H33" s="23"/>
    </row>
    <row r="34" spans="1:8" ht="15.75">
      <c r="A34" s="37"/>
      <c r="B34" s="5" t="s">
        <v>36</v>
      </c>
      <c r="C34" s="1" t="s">
        <v>15</v>
      </c>
      <c r="F34" s="30"/>
      <c r="G34" s="31"/>
      <c r="H34" s="23"/>
    </row>
    <row r="35" spans="1:8" ht="15.75">
      <c r="A35" s="37"/>
      <c r="B35" s="5" t="s">
        <v>35</v>
      </c>
      <c r="C35" s="1" t="s">
        <v>15</v>
      </c>
      <c r="F35" s="30"/>
      <c r="G35" s="31"/>
      <c r="H35" s="23"/>
    </row>
    <row r="36" spans="1:8" ht="15.75">
      <c r="A36" s="37"/>
      <c r="B36" s="5" t="s">
        <v>34</v>
      </c>
      <c r="C36" s="1" t="s">
        <v>15</v>
      </c>
      <c r="D36" s="6">
        <v>0</v>
      </c>
      <c r="F36" s="30">
        <f t="shared" si="0"/>
        <v>0</v>
      </c>
      <c r="G36" s="31"/>
      <c r="H36" s="23"/>
    </row>
    <row r="37" spans="1:8" ht="15.75">
      <c r="A37" s="37"/>
      <c r="B37" s="5" t="s">
        <v>34</v>
      </c>
      <c r="C37" s="1" t="s">
        <v>15</v>
      </c>
      <c r="D37" s="6">
        <v>0</v>
      </c>
      <c r="F37" s="30"/>
      <c r="G37" s="31"/>
      <c r="H37" s="23"/>
    </row>
    <row r="38" spans="1:8" ht="15.75">
      <c r="A38" s="38"/>
      <c r="B38" s="46" t="s">
        <v>34</v>
      </c>
      <c r="C38" s="40" t="s">
        <v>15</v>
      </c>
      <c r="D38" s="45">
        <v>0</v>
      </c>
      <c r="E38" s="42"/>
      <c r="F38" s="43"/>
      <c r="G38" s="31"/>
      <c r="H38" s="23"/>
    </row>
    <row r="39" spans="1:8" ht="15.75">
      <c r="A39" s="22"/>
      <c r="F39" s="7">
        <f t="shared" si="0"/>
        <v>0</v>
      </c>
      <c r="G39" s="3"/>
      <c r="H39" s="23"/>
    </row>
    <row r="40" spans="1:8" ht="15.75">
      <c r="A40" s="32">
        <v>8</v>
      </c>
      <c r="B40" s="33" t="s">
        <v>21</v>
      </c>
      <c r="C40" s="34"/>
      <c r="D40" s="44"/>
      <c r="E40" s="35"/>
      <c r="F40" s="36">
        <f t="shared" si="0"/>
        <v>0</v>
      </c>
      <c r="G40" s="31"/>
      <c r="H40" s="23"/>
    </row>
    <row r="41" spans="1:8" ht="75">
      <c r="A41" s="37"/>
      <c r="B41" s="8" t="s">
        <v>22</v>
      </c>
      <c r="F41" s="30">
        <f t="shared" ref="F41:F51" si="1">D41*E41</f>
        <v>0</v>
      </c>
      <c r="G41" s="31"/>
      <c r="H41" s="23"/>
    </row>
    <row r="42" spans="1:8" ht="75">
      <c r="A42" s="37"/>
      <c r="B42" s="8" t="s">
        <v>23</v>
      </c>
      <c r="F42" s="30">
        <f t="shared" si="1"/>
        <v>0</v>
      </c>
      <c r="G42" s="31"/>
      <c r="H42" s="23"/>
    </row>
    <row r="43" spans="1:8" ht="15.75">
      <c r="A43" s="37"/>
      <c r="B43" s="8" t="s">
        <v>24</v>
      </c>
      <c r="F43" s="30">
        <f t="shared" si="1"/>
        <v>0</v>
      </c>
      <c r="G43" s="31"/>
      <c r="H43" s="23"/>
    </row>
    <row r="44" spans="1:8" ht="15.75">
      <c r="A44" s="37"/>
      <c r="B44" s="5" t="s">
        <v>43</v>
      </c>
      <c r="C44" s="1" t="s">
        <v>15</v>
      </c>
      <c r="D44" s="6">
        <v>6134</v>
      </c>
      <c r="F44" s="30"/>
      <c r="G44" s="31"/>
      <c r="H44" s="23"/>
    </row>
    <row r="45" spans="1:8" ht="15.75">
      <c r="A45" s="37"/>
      <c r="B45" s="5" t="s">
        <v>30</v>
      </c>
      <c r="C45" s="1" t="s">
        <v>15</v>
      </c>
      <c r="D45" s="6">
        <v>0</v>
      </c>
      <c r="F45" s="9"/>
      <c r="G45" s="31"/>
      <c r="H45" s="23"/>
    </row>
    <row r="46" spans="1:8" ht="15.75">
      <c r="A46" s="37"/>
      <c r="B46" s="5" t="s">
        <v>31</v>
      </c>
      <c r="C46" s="1" t="s">
        <v>15</v>
      </c>
      <c r="D46" s="6">
        <v>385</v>
      </c>
      <c r="F46" s="9"/>
      <c r="G46" s="31"/>
      <c r="H46" s="23"/>
    </row>
    <row r="47" spans="1:8" ht="15.75">
      <c r="A47" s="38"/>
      <c r="B47" s="46" t="s">
        <v>32</v>
      </c>
      <c r="C47" s="40" t="s">
        <v>15</v>
      </c>
      <c r="D47" s="45"/>
      <c r="E47" s="42"/>
      <c r="F47" s="41"/>
      <c r="G47" s="31"/>
      <c r="H47" s="23"/>
    </row>
    <row r="48" spans="1:8" ht="15.75">
      <c r="A48" s="22"/>
      <c r="G48" s="3"/>
      <c r="H48" s="23"/>
    </row>
    <row r="49" spans="1:8" ht="15.75">
      <c r="A49" s="32">
        <v>9</v>
      </c>
      <c r="B49" s="33" t="s">
        <v>25</v>
      </c>
      <c r="C49" s="34"/>
      <c r="D49" s="44"/>
      <c r="E49" s="35"/>
      <c r="F49" s="36">
        <f t="shared" si="1"/>
        <v>0</v>
      </c>
      <c r="G49" s="31"/>
      <c r="H49" s="23"/>
    </row>
    <row r="50" spans="1:8" ht="45">
      <c r="A50" s="38"/>
      <c r="B50" s="39" t="s">
        <v>26</v>
      </c>
      <c r="C50" s="47" t="s">
        <v>27</v>
      </c>
      <c r="D50" s="45">
        <v>3</v>
      </c>
      <c r="E50" s="42"/>
      <c r="F50" s="43">
        <f t="shared" si="1"/>
        <v>0</v>
      </c>
      <c r="G50" s="31"/>
      <c r="H50" s="23"/>
    </row>
    <row r="51" spans="1:8" ht="15.75">
      <c r="A51" s="22"/>
      <c r="F51" s="7">
        <f t="shared" si="1"/>
        <v>0</v>
      </c>
      <c r="G51" s="3"/>
      <c r="H51" s="23"/>
    </row>
    <row r="52" spans="1:8" ht="15.75">
      <c r="A52" s="1"/>
      <c r="B52" s="1"/>
      <c r="D52" s="7"/>
      <c r="G52" s="13"/>
    </row>
    <row r="53" spans="1:8" ht="15.75">
      <c r="A53" s="1"/>
      <c r="B53" s="1"/>
      <c r="D53" s="7"/>
      <c r="G53" s="13"/>
    </row>
    <row r="54" spans="1:8" ht="15.75">
      <c r="A54" s="1"/>
      <c r="B54" s="1"/>
      <c r="D54" s="7"/>
      <c r="G54" s="13"/>
    </row>
    <row r="55" spans="1:8" ht="15.75">
      <c r="A55" s="1"/>
      <c r="B55" s="1"/>
      <c r="D55" s="7"/>
      <c r="G55" s="13"/>
    </row>
    <row r="56" spans="1:8" ht="15.75">
      <c r="A56" s="1"/>
      <c r="B56" s="1"/>
      <c r="D56" s="7"/>
      <c r="G56" s="13"/>
    </row>
    <row r="57" spans="1:8" ht="15.75">
      <c r="A57" s="1"/>
      <c r="B57" s="1"/>
      <c r="D57" s="7"/>
      <c r="G57" s="13"/>
    </row>
    <row r="58" spans="1:8" ht="15.75">
      <c r="A58" s="1"/>
      <c r="B58" s="1"/>
      <c r="D58" s="7"/>
      <c r="G58" s="13"/>
    </row>
    <row r="59" spans="1:8" ht="15.75">
      <c r="A59" s="1"/>
      <c r="B59" s="1"/>
      <c r="D59" s="7"/>
      <c r="G59" s="13"/>
    </row>
    <row r="60" spans="1:8" ht="15.75">
      <c r="A60" s="1"/>
      <c r="B60" s="1"/>
      <c r="D60" s="7"/>
      <c r="G60" s="13"/>
    </row>
    <row r="61" spans="1:8" ht="15.75">
      <c r="A61" s="1"/>
      <c r="B61" s="1"/>
      <c r="D61" s="7"/>
      <c r="G61" s="13"/>
    </row>
    <row r="62" spans="1:8" ht="15.75">
      <c r="A62" s="1"/>
      <c r="B62" s="1"/>
      <c r="D62" s="7"/>
      <c r="G62" s="13"/>
    </row>
    <row r="63" spans="1:8" ht="15.75">
      <c r="A63" s="1"/>
      <c r="B63" s="1"/>
      <c r="D63" s="7"/>
      <c r="G63" s="13"/>
    </row>
    <row r="64" spans="1:8" ht="15.75">
      <c r="A64" s="1"/>
      <c r="B64" s="1"/>
      <c r="D64" s="7"/>
      <c r="G64" s="13"/>
    </row>
    <row r="65" spans="1:7" ht="15.75">
      <c r="A65" s="1"/>
      <c r="B65" s="1"/>
      <c r="D65" s="7"/>
      <c r="G65" s="13"/>
    </row>
    <row r="66" spans="1:7" ht="15.75">
      <c r="A66" s="1"/>
      <c r="B66" s="1"/>
      <c r="D66" s="7"/>
      <c r="G66" s="13"/>
    </row>
    <row r="67" spans="1:7" ht="15.75">
      <c r="A67" s="1"/>
      <c r="B67" s="1"/>
      <c r="D67" s="7"/>
      <c r="G67" s="13"/>
    </row>
    <row r="68" spans="1:7" ht="15.75">
      <c r="A68" s="1"/>
      <c r="B68" s="1"/>
      <c r="D68" s="7"/>
      <c r="G68" s="13"/>
    </row>
    <row r="69" spans="1:7" ht="15.75">
      <c r="A69" s="1"/>
      <c r="B69" s="1"/>
      <c r="D69" s="7"/>
      <c r="G69" s="13"/>
    </row>
    <row r="70" spans="1:7" ht="15.75">
      <c r="A70" s="1"/>
      <c r="B70" s="1"/>
      <c r="D70" s="7"/>
      <c r="G70" s="13"/>
    </row>
    <row r="71" spans="1:7" ht="15.75">
      <c r="A71" s="1"/>
      <c r="B71" s="1"/>
      <c r="D71" s="7"/>
      <c r="G71" s="13"/>
    </row>
    <row r="72" spans="1:7" ht="15.75">
      <c r="A72" s="1"/>
      <c r="B72" s="1"/>
      <c r="D72" s="7"/>
      <c r="G72" s="13"/>
    </row>
    <row r="73" spans="1:7" ht="15.75">
      <c r="A73" s="1"/>
      <c r="B73" s="1"/>
      <c r="D73" s="7"/>
      <c r="G73" s="13"/>
    </row>
    <row r="74" spans="1:7" ht="15.75">
      <c r="A74" s="1"/>
      <c r="B74" s="1"/>
      <c r="D74" s="7"/>
      <c r="G74" s="13"/>
    </row>
    <row r="75" spans="1:7" ht="15.75">
      <c r="A75" s="1"/>
      <c r="B75" s="1"/>
      <c r="D75" s="7"/>
      <c r="G75" s="13"/>
    </row>
    <row r="76" spans="1:7" ht="15.75">
      <c r="A76" s="1"/>
      <c r="B76" s="1"/>
      <c r="D76" s="7"/>
      <c r="G76" s="13"/>
    </row>
    <row r="77" spans="1:7" ht="15.75">
      <c r="A77" s="1"/>
      <c r="B77" s="1"/>
      <c r="D77" s="7"/>
      <c r="G77" s="13"/>
    </row>
    <row r="78" spans="1:7" ht="15.75">
      <c r="A78" s="1"/>
      <c r="B78" s="1"/>
      <c r="D78" s="7"/>
      <c r="G78" s="13"/>
    </row>
    <row r="79" spans="1:7" ht="15.75">
      <c r="A79" s="1"/>
      <c r="B79" s="1"/>
      <c r="D79" s="7"/>
      <c r="G79" s="13"/>
    </row>
    <row r="80" spans="1:7" ht="15.75">
      <c r="A80" s="1"/>
      <c r="B80" s="1"/>
      <c r="D80" s="7"/>
      <c r="G80" s="13"/>
    </row>
    <row r="81" spans="1:7" ht="15.75">
      <c r="A81" s="1"/>
      <c r="B81" s="1"/>
      <c r="D81" s="7"/>
      <c r="G81" s="13"/>
    </row>
    <row r="82" spans="1:7" ht="15.75">
      <c r="A82" s="1"/>
      <c r="B82" s="1"/>
      <c r="D82" s="7"/>
      <c r="G82" s="13"/>
    </row>
    <row r="83" spans="1:7" ht="15.75">
      <c r="A83" s="1"/>
      <c r="B83" s="1"/>
      <c r="D83" s="7"/>
      <c r="G83" s="13"/>
    </row>
    <row r="84" spans="1:7" ht="15.75">
      <c r="A84" s="1"/>
      <c r="B84" s="1"/>
      <c r="D84" s="7"/>
      <c r="G84" s="13"/>
    </row>
    <row r="85" spans="1:7" ht="15.75">
      <c r="A85" s="1"/>
      <c r="B85" s="1"/>
      <c r="D85" s="7"/>
      <c r="G85" s="13"/>
    </row>
    <row r="86" spans="1:7" ht="15.75">
      <c r="A86" s="1"/>
      <c r="B86" s="1"/>
      <c r="D86" s="7"/>
      <c r="G86" s="13"/>
    </row>
    <row r="87" spans="1:7" ht="15.75">
      <c r="A87" s="1"/>
      <c r="B87" s="1"/>
      <c r="D87" s="7"/>
      <c r="G87" s="13"/>
    </row>
    <row r="88" spans="1:7" ht="15.75">
      <c r="A88" s="1"/>
      <c r="B88" s="1"/>
      <c r="D88" s="7"/>
      <c r="G88" s="13"/>
    </row>
    <row r="89" spans="1:7" ht="15.75">
      <c r="A89" s="1"/>
      <c r="B89" s="1"/>
      <c r="D89" s="7"/>
      <c r="G89" s="13"/>
    </row>
    <row r="90" spans="1:7" ht="15.75">
      <c r="A90" s="1"/>
      <c r="B90" s="1"/>
      <c r="D90" s="7"/>
      <c r="G90" s="13"/>
    </row>
    <row r="91" spans="1:7" ht="15.75">
      <c r="A91" s="1"/>
      <c r="B91" s="1"/>
      <c r="D91" s="7"/>
      <c r="G91" s="13"/>
    </row>
    <row r="92" spans="1:7" ht="15.75">
      <c r="A92" s="1"/>
      <c r="B92" s="1"/>
      <c r="D92" s="7"/>
      <c r="G92" s="13"/>
    </row>
    <row r="93" spans="1:7" ht="15.75">
      <c r="A93" s="1"/>
      <c r="B93" s="1"/>
      <c r="D93" s="7"/>
      <c r="G93" s="13"/>
    </row>
    <row r="94" spans="1:7" ht="15.75">
      <c r="A94" s="1"/>
      <c r="B94" s="1"/>
      <c r="D94" s="7"/>
      <c r="G94" s="13"/>
    </row>
    <row r="95" spans="1:7" ht="15.75">
      <c r="A95" s="1"/>
      <c r="B95" s="1"/>
      <c r="D95" s="7"/>
      <c r="G95" s="13"/>
    </row>
    <row r="96" spans="1:7" ht="15.75">
      <c r="A96" s="1"/>
      <c r="B96" s="1"/>
      <c r="D96" s="7"/>
      <c r="G96" s="13"/>
    </row>
    <row r="97" spans="1:7" ht="15.75">
      <c r="A97" s="1"/>
      <c r="B97" s="1"/>
      <c r="D97" s="7"/>
      <c r="G97" s="13"/>
    </row>
    <row r="98" spans="1:7" ht="15.75">
      <c r="A98" s="1"/>
      <c r="B98" s="1"/>
      <c r="D98" s="7"/>
      <c r="G98" s="13"/>
    </row>
    <row r="99" spans="1:7" ht="15.75">
      <c r="A99" s="1"/>
      <c r="B99" s="1"/>
      <c r="D99" s="7"/>
      <c r="G99" s="13"/>
    </row>
    <row r="100" spans="1:7" ht="15.75">
      <c r="A100" s="1"/>
      <c r="B100" s="1"/>
      <c r="D100" s="7"/>
      <c r="G100" s="13"/>
    </row>
    <row r="101" spans="1:7" ht="15.75">
      <c r="A101" s="1"/>
      <c r="B101" s="1"/>
      <c r="D101" s="7"/>
      <c r="G101" s="13"/>
    </row>
    <row r="102" spans="1:7" ht="15.75">
      <c r="A102" s="1"/>
      <c r="B102" s="1"/>
      <c r="D102" s="7"/>
      <c r="G102" s="13"/>
    </row>
    <row r="103" spans="1:7" ht="15.75">
      <c r="A103" s="1"/>
      <c r="B103" s="1"/>
      <c r="D103" s="7"/>
      <c r="G103" s="13"/>
    </row>
    <row r="104" spans="1:7" ht="15.75">
      <c r="A104" s="1"/>
      <c r="B104" s="1"/>
      <c r="D104" s="7"/>
      <c r="G104" s="13"/>
    </row>
    <row r="105" spans="1:7" ht="15.75">
      <c r="A105" s="1"/>
      <c r="B105" s="1"/>
      <c r="D105" s="7"/>
      <c r="G105" s="13"/>
    </row>
    <row r="106" spans="1:7" ht="15.75">
      <c r="A106" s="1"/>
      <c r="B106" s="1"/>
      <c r="D106" s="7"/>
      <c r="G106" s="13"/>
    </row>
    <row r="107" spans="1:7" ht="15.75">
      <c r="A107" s="1"/>
      <c r="B107" s="1"/>
      <c r="D107" s="7"/>
      <c r="G107" s="13"/>
    </row>
    <row r="108" spans="1:7" ht="15.75">
      <c r="A108" s="1"/>
      <c r="B108" s="1"/>
      <c r="D108" s="7"/>
      <c r="G108" s="13"/>
    </row>
    <row r="109" spans="1:7" ht="15.75">
      <c r="A109" s="1"/>
      <c r="B109" s="1"/>
      <c r="D109" s="7"/>
      <c r="G109" s="13"/>
    </row>
    <row r="110" spans="1:7" ht="15.75">
      <c r="A110" s="1"/>
      <c r="B110" s="1"/>
      <c r="D110" s="7"/>
      <c r="G110" s="13"/>
    </row>
    <row r="111" spans="1:7" ht="15.75">
      <c r="A111" s="1"/>
      <c r="B111" s="1"/>
      <c r="D111" s="7"/>
      <c r="G111" s="13"/>
    </row>
    <row r="112" spans="1:7" ht="15.75">
      <c r="A112" s="1"/>
      <c r="B112" s="1"/>
      <c r="D112" s="7"/>
      <c r="G112" s="13"/>
    </row>
    <row r="113" spans="1:7" ht="15.75">
      <c r="A113" s="1"/>
      <c r="B113" s="1"/>
      <c r="D113" s="7"/>
      <c r="G113" s="13"/>
    </row>
    <row r="114" spans="1:7" ht="15.75">
      <c r="A114" s="1"/>
      <c r="B114" s="1"/>
      <c r="D114" s="7"/>
      <c r="G114" s="13"/>
    </row>
    <row r="115" spans="1:7" ht="15.75">
      <c r="A115" s="1"/>
      <c r="B115" s="1"/>
      <c r="D115" s="7"/>
      <c r="G115" s="13"/>
    </row>
    <row r="116" spans="1:7" ht="15.75">
      <c r="A116" s="1"/>
      <c r="B116" s="1"/>
      <c r="D116" s="7"/>
      <c r="G116" s="13"/>
    </row>
    <row r="117" spans="1:7" ht="15.75">
      <c r="A117" s="1"/>
      <c r="B117" s="1"/>
      <c r="D117" s="7"/>
      <c r="G117" s="13"/>
    </row>
    <row r="118" spans="1:7" ht="15.75">
      <c r="A118" s="1"/>
      <c r="B118" s="1"/>
      <c r="D118" s="7"/>
      <c r="G118" s="13"/>
    </row>
    <row r="119" spans="1:7" ht="15.75">
      <c r="A119" s="1"/>
      <c r="B119" s="1"/>
      <c r="D119" s="7"/>
      <c r="G119" s="13"/>
    </row>
    <row r="120" spans="1:7" ht="15.75">
      <c r="A120" s="1"/>
      <c r="B120" s="1"/>
      <c r="D120" s="7"/>
      <c r="G120" s="13"/>
    </row>
    <row r="121" spans="1:7" ht="15.75">
      <c r="A121" s="1"/>
      <c r="B121" s="1"/>
      <c r="D121" s="7"/>
      <c r="G121" s="13"/>
    </row>
    <row r="122" spans="1:7" ht="15.75">
      <c r="A122" s="1"/>
      <c r="B122" s="1"/>
      <c r="D122" s="7"/>
      <c r="G122" s="13"/>
    </row>
    <row r="123" spans="1:7" ht="15.75">
      <c r="A123" s="1"/>
      <c r="B123" s="1"/>
      <c r="D123" s="7"/>
      <c r="G123" s="13"/>
    </row>
    <row r="124" spans="1:7" ht="15.75">
      <c r="A124" s="1"/>
      <c r="B124" s="1"/>
      <c r="D124" s="7"/>
      <c r="G124" s="13"/>
    </row>
    <row r="125" spans="1:7" ht="15.75">
      <c r="A125" s="1"/>
      <c r="B125" s="1"/>
      <c r="D125" s="7"/>
      <c r="G125" s="13"/>
    </row>
    <row r="126" spans="1:7" ht="15.75">
      <c r="A126" s="1"/>
      <c r="B126" s="1"/>
      <c r="D126" s="7"/>
      <c r="G126" s="13"/>
    </row>
    <row r="127" spans="1:7" ht="15.75">
      <c r="A127" s="1"/>
      <c r="B127" s="1"/>
      <c r="D127" s="7"/>
      <c r="G127" s="13"/>
    </row>
    <row r="128" spans="1:7" ht="15.75">
      <c r="A128" s="1"/>
      <c r="B128" s="1"/>
      <c r="D128" s="7"/>
      <c r="G128" s="13"/>
    </row>
    <row r="129" spans="1:7" ht="15.75">
      <c r="A129" s="1"/>
      <c r="B129" s="1"/>
      <c r="D129" s="7"/>
      <c r="G129" s="13"/>
    </row>
    <row r="130" spans="1:7" ht="15.75">
      <c r="A130" s="1"/>
      <c r="B130" s="1"/>
      <c r="D130" s="7"/>
      <c r="G130" s="13"/>
    </row>
    <row r="131" spans="1:7" ht="15.75">
      <c r="A131" s="1"/>
      <c r="B131" s="1"/>
      <c r="D131" s="7"/>
      <c r="G131" s="13"/>
    </row>
    <row r="132" spans="1:7" ht="15.75">
      <c r="A132" s="1"/>
      <c r="B132" s="1"/>
      <c r="D132" s="7"/>
      <c r="G132" s="13"/>
    </row>
    <row r="133" spans="1:7" ht="15.75">
      <c r="A133" s="1"/>
      <c r="B133" s="1"/>
      <c r="D133" s="7"/>
      <c r="G133" s="13"/>
    </row>
    <row r="134" spans="1:7" ht="15.75">
      <c r="A134" s="1"/>
      <c r="B134" s="1"/>
      <c r="D134" s="7"/>
      <c r="G134" s="13"/>
    </row>
    <row r="135" spans="1:7" ht="15.75">
      <c r="A135" s="1"/>
      <c r="B135" s="1"/>
      <c r="D135" s="7"/>
      <c r="G135" s="13"/>
    </row>
    <row r="136" spans="1:7" ht="15.75">
      <c r="A136" s="1"/>
      <c r="B136" s="1"/>
      <c r="D136" s="7"/>
      <c r="G136" s="13"/>
    </row>
    <row r="137" spans="1:7" ht="15.75">
      <c r="A137" s="1"/>
      <c r="B137" s="1"/>
      <c r="D137" s="7"/>
      <c r="G137" s="13"/>
    </row>
    <row r="138" spans="1:7" ht="15.75">
      <c r="A138" s="1"/>
      <c r="B138" s="1"/>
      <c r="D138" s="7"/>
      <c r="G138" s="13"/>
    </row>
    <row r="139" spans="1:7" ht="15.75">
      <c r="A139" s="1"/>
      <c r="B139" s="1"/>
      <c r="D139" s="7"/>
      <c r="G139" s="13"/>
    </row>
    <row r="140" spans="1:7" ht="15.75">
      <c r="A140" s="1"/>
      <c r="B140" s="1"/>
      <c r="D140" s="7"/>
      <c r="G140" s="13"/>
    </row>
    <row r="141" spans="1:7" ht="15.75">
      <c r="A141" s="1"/>
      <c r="B141" s="1"/>
      <c r="D141" s="7"/>
      <c r="G141" s="13"/>
    </row>
    <row r="142" spans="1:7" ht="15.75">
      <c r="A142" s="1"/>
      <c r="B142" s="1"/>
      <c r="D142" s="7"/>
      <c r="G142" s="13"/>
    </row>
    <row r="143" spans="1:7" ht="15.75">
      <c r="A143" s="1"/>
      <c r="B143" s="1"/>
      <c r="D143" s="7"/>
      <c r="G143" s="13"/>
    </row>
    <row r="144" spans="1:7" ht="15.75">
      <c r="A144" s="1"/>
      <c r="B144" s="1"/>
      <c r="D144" s="7"/>
      <c r="G144" s="13"/>
    </row>
    <row r="145" spans="1:7" ht="15.75">
      <c r="A145" s="1"/>
      <c r="B145" s="1"/>
      <c r="D145" s="7"/>
      <c r="G145" s="13"/>
    </row>
    <row r="146" spans="1:7" ht="15.75">
      <c r="A146" s="1"/>
      <c r="B146" s="1"/>
      <c r="D146" s="7"/>
      <c r="G146" s="13"/>
    </row>
    <row r="147" spans="1:7" ht="15.75">
      <c r="A147" s="1"/>
      <c r="B147" s="1"/>
      <c r="D147" s="7"/>
      <c r="G147" s="13"/>
    </row>
    <row r="148" spans="1:7" ht="15.75">
      <c r="A148" s="1"/>
      <c r="B148" s="1"/>
      <c r="D148" s="7"/>
      <c r="G148" s="13"/>
    </row>
    <row r="149" spans="1:7" ht="15.75">
      <c r="A149" s="1"/>
      <c r="B149" s="1"/>
      <c r="D149" s="7"/>
      <c r="G149" s="13"/>
    </row>
    <row r="150" spans="1:7" ht="15.75">
      <c r="A150" s="1"/>
      <c r="B150" s="1"/>
      <c r="D150" s="7"/>
      <c r="G150" s="13"/>
    </row>
    <row r="151" spans="1:7" ht="15.75">
      <c r="A151" s="1"/>
      <c r="B151" s="1"/>
      <c r="D151" s="7"/>
      <c r="G151" s="13"/>
    </row>
    <row r="152" spans="1:7" ht="15.75">
      <c r="A152" s="1"/>
      <c r="B152" s="1"/>
      <c r="D152" s="7"/>
      <c r="G152" s="13"/>
    </row>
    <row r="153" spans="1:7" ht="15.75">
      <c r="A153" s="1"/>
      <c r="B153" s="1"/>
      <c r="D153" s="7"/>
      <c r="G153" s="13"/>
    </row>
    <row r="154" spans="1:7" ht="15.75">
      <c r="A154" s="1"/>
      <c r="B154" s="1"/>
      <c r="D154" s="7"/>
      <c r="G154" s="13"/>
    </row>
    <row r="155" spans="1:7" ht="15.75">
      <c r="A155" s="1"/>
      <c r="B155" s="1"/>
      <c r="D155" s="7"/>
      <c r="G155" s="13"/>
    </row>
    <row r="156" spans="1:7" ht="15.75">
      <c r="A156" s="1"/>
      <c r="B156" s="1"/>
      <c r="D156" s="7"/>
      <c r="G156" s="13"/>
    </row>
    <row r="157" spans="1:7" ht="15.75">
      <c r="A157" s="1"/>
      <c r="B157" s="1"/>
      <c r="D157" s="7"/>
      <c r="G157" s="13"/>
    </row>
    <row r="158" spans="1:7" ht="15.75">
      <c r="A158" s="1"/>
      <c r="B158" s="1"/>
      <c r="D158" s="7"/>
      <c r="G158" s="13"/>
    </row>
    <row r="159" spans="1:7" ht="15.75">
      <c r="A159" s="1"/>
      <c r="B159" s="1"/>
      <c r="D159" s="7"/>
      <c r="G159" s="13"/>
    </row>
    <row r="160" spans="1:7" ht="15.75">
      <c r="A160" s="1"/>
      <c r="B160" s="1"/>
      <c r="D160" s="7"/>
      <c r="G160" s="13"/>
    </row>
    <row r="161" spans="1:7" ht="15.75">
      <c r="A161" s="1"/>
      <c r="B161" s="1"/>
      <c r="D161" s="7"/>
      <c r="G161" s="13"/>
    </row>
    <row r="162" spans="1:7" ht="15.75">
      <c r="A162" s="1"/>
      <c r="B162" s="1"/>
      <c r="D162" s="7"/>
      <c r="G162" s="13"/>
    </row>
    <row r="163" spans="1:7" ht="15.75">
      <c r="A163" s="1"/>
      <c r="B163" s="1"/>
      <c r="D163" s="7"/>
      <c r="G163" s="13"/>
    </row>
    <row r="164" spans="1:7" ht="15.75">
      <c r="A164" s="1"/>
      <c r="B164" s="1"/>
      <c r="D164" s="7"/>
      <c r="G164" s="13"/>
    </row>
    <row r="165" spans="1:7" ht="15.75">
      <c r="A165" s="1"/>
      <c r="B165" s="1"/>
      <c r="D165" s="7"/>
      <c r="G165" s="13"/>
    </row>
    <row r="166" spans="1:7" ht="15.75">
      <c r="A166" s="1"/>
      <c r="B166" s="1"/>
      <c r="D166" s="7"/>
      <c r="G166" s="13"/>
    </row>
    <row r="167" spans="1:7" ht="15.75">
      <c r="A167" s="1"/>
      <c r="B167" s="1"/>
      <c r="D167" s="7"/>
      <c r="G167" s="13"/>
    </row>
    <row r="168" spans="1:7" ht="15.75">
      <c r="A168" s="1"/>
      <c r="B168" s="1"/>
      <c r="D168" s="7"/>
      <c r="G168" s="13"/>
    </row>
    <row r="169" spans="1:7" ht="15.75">
      <c r="A169" s="1"/>
      <c r="B169" s="1"/>
      <c r="D169" s="7"/>
      <c r="G169" s="13"/>
    </row>
    <row r="170" spans="1:7" ht="15.75">
      <c r="A170" s="1"/>
      <c r="B170" s="1"/>
      <c r="D170" s="7"/>
      <c r="G170" s="13"/>
    </row>
    <row r="171" spans="1:7" ht="15.75">
      <c r="A171" s="1"/>
      <c r="B171" s="1"/>
      <c r="D171" s="7"/>
      <c r="G171" s="13"/>
    </row>
    <row r="172" spans="1:7" ht="15.75">
      <c r="A172" s="1"/>
      <c r="B172" s="1"/>
      <c r="D172" s="7"/>
      <c r="G172" s="13"/>
    </row>
    <row r="173" spans="1:7" ht="15.75">
      <c r="A173" s="1"/>
      <c r="B173" s="1"/>
      <c r="D173" s="7"/>
      <c r="G173" s="13"/>
    </row>
    <row r="174" spans="1:7" ht="15.75">
      <c r="A174" s="1"/>
      <c r="B174" s="1"/>
      <c r="D174" s="7"/>
      <c r="G174" s="13"/>
    </row>
    <row r="175" spans="1:7" ht="15.75">
      <c r="A175" s="1"/>
      <c r="B175" s="1"/>
      <c r="D175" s="7"/>
      <c r="G175" s="13"/>
    </row>
    <row r="176" spans="1:7" ht="15.75">
      <c r="A176" s="1"/>
      <c r="B176" s="1"/>
      <c r="D176" s="7"/>
      <c r="G176" s="13"/>
    </row>
    <row r="177" spans="1:7" ht="15.75">
      <c r="A177" s="1"/>
      <c r="B177" s="1"/>
      <c r="D177" s="7"/>
      <c r="G177" s="13"/>
    </row>
    <row r="178" spans="1:7" ht="15.75">
      <c r="A178" s="1"/>
      <c r="B178" s="1"/>
      <c r="D178" s="7"/>
      <c r="G178" s="13"/>
    </row>
    <row r="179" spans="1:7" ht="15.75">
      <c r="A179" s="1"/>
      <c r="B179" s="1"/>
      <c r="D179" s="7"/>
      <c r="G179" s="13"/>
    </row>
    <row r="180" spans="1:7" ht="15.75">
      <c r="A180" s="1"/>
      <c r="B180" s="1"/>
      <c r="D180" s="7"/>
      <c r="G180" s="13"/>
    </row>
    <row r="181" spans="1:7" ht="15.75">
      <c r="A181" s="1"/>
      <c r="B181" s="1"/>
      <c r="D181" s="7"/>
      <c r="G181" s="13"/>
    </row>
    <row r="182" spans="1:7" ht="15.75">
      <c r="A182" s="1"/>
      <c r="B182" s="1"/>
      <c r="D182" s="7"/>
      <c r="G182" s="13"/>
    </row>
    <row r="183" spans="1:7" ht="15.75">
      <c r="A183" s="1"/>
      <c r="B183" s="1"/>
      <c r="D183" s="7"/>
      <c r="G183" s="13"/>
    </row>
    <row r="184" spans="1:7" ht="15.75">
      <c r="A184" s="1"/>
      <c r="B184" s="1"/>
      <c r="D184" s="7"/>
      <c r="G184" s="13"/>
    </row>
    <row r="185" spans="1:7" ht="15.75">
      <c r="A185" s="1"/>
      <c r="B185" s="1"/>
      <c r="D185" s="7"/>
      <c r="G185" s="13"/>
    </row>
    <row r="186" spans="1:7" ht="15.75">
      <c r="A186" s="1"/>
      <c r="B186" s="1"/>
      <c r="D186" s="7"/>
      <c r="G186" s="13"/>
    </row>
    <row r="187" spans="1:7" ht="15.75">
      <c r="A187" s="1"/>
      <c r="B187" s="1"/>
      <c r="D187" s="7"/>
      <c r="G187" s="13"/>
    </row>
    <row r="188" spans="1:7" ht="15.75">
      <c r="A188" s="1"/>
      <c r="B188" s="1"/>
      <c r="D188" s="7"/>
      <c r="G188" s="13"/>
    </row>
    <row r="189" spans="1:7" ht="15.75">
      <c r="A189" s="1"/>
      <c r="B189" s="1"/>
      <c r="D189" s="7"/>
      <c r="G189" s="13"/>
    </row>
    <row r="190" spans="1:7" ht="15.75">
      <c r="A190" s="1"/>
      <c r="B190" s="1"/>
      <c r="D190" s="7"/>
      <c r="G190" s="13"/>
    </row>
    <row r="191" spans="1:7" ht="15.75">
      <c r="A191" s="1"/>
      <c r="B191" s="1"/>
      <c r="D191" s="7"/>
      <c r="G191" s="13"/>
    </row>
    <row r="192" spans="1:7" ht="15.75">
      <c r="A192" s="1"/>
      <c r="B192" s="1"/>
      <c r="D192" s="7"/>
      <c r="G192" s="13"/>
    </row>
    <row r="193" spans="1:7" ht="15.75">
      <c r="A193" s="1"/>
      <c r="B193" s="1"/>
      <c r="D193" s="7"/>
      <c r="G193" s="13"/>
    </row>
    <row r="194" spans="1:7" ht="15.75">
      <c r="A194" s="1"/>
      <c r="B194" s="1"/>
      <c r="D194" s="7"/>
      <c r="G194" s="13"/>
    </row>
    <row r="195" spans="1:7" ht="15.75">
      <c r="A195" s="1"/>
      <c r="B195" s="1"/>
      <c r="D195" s="7"/>
      <c r="G195" s="13"/>
    </row>
    <row r="196" spans="1:7" ht="15.75">
      <c r="A196" s="1"/>
      <c r="B196" s="1"/>
      <c r="D196" s="7"/>
      <c r="G196" s="13"/>
    </row>
    <row r="197" spans="1:7" ht="15.75">
      <c r="A197" s="1"/>
      <c r="B197" s="1"/>
      <c r="D197" s="7"/>
      <c r="G197" s="13"/>
    </row>
    <row r="198" spans="1:7" ht="15.75">
      <c r="A198" s="1"/>
      <c r="B198" s="1"/>
      <c r="D198" s="7"/>
      <c r="G198" s="13"/>
    </row>
    <row r="199" spans="1:7" ht="15.75">
      <c r="A199" s="1"/>
      <c r="B199" s="1"/>
      <c r="D199" s="7"/>
      <c r="G199" s="13"/>
    </row>
    <row r="200" spans="1:7" ht="15.75">
      <c r="A200" s="1"/>
      <c r="B200" s="1"/>
      <c r="D200" s="7"/>
      <c r="G200" s="13"/>
    </row>
    <row r="201" spans="1:7" ht="15.75">
      <c r="A201" s="1"/>
      <c r="B201" s="1"/>
      <c r="D201" s="7"/>
      <c r="G201" s="13"/>
    </row>
    <row r="202" spans="1:7" ht="15.75">
      <c r="A202" s="1"/>
      <c r="B202" s="1"/>
      <c r="D202" s="7"/>
      <c r="G202" s="13"/>
    </row>
    <row r="203" spans="1:7" ht="15.75">
      <c r="A203" s="1"/>
      <c r="B203" s="1"/>
      <c r="D203" s="7"/>
      <c r="G203" s="13"/>
    </row>
    <row r="204" spans="1:7" ht="15.75">
      <c r="A204" s="1"/>
      <c r="B204" s="1"/>
      <c r="D204" s="7"/>
      <c r="G204" s="13"/>
    </row>
    <row r="205" spans="1:7" ht="15.75">
      <c r="A205" s="1"/>
      <c r="B205" s="1"/>
      <c r="D205" s="7"/>
      <c r="G205" s="13"/>
    </row>
    <row r="206" spans="1:7" ht="15.75">
      <c r="A206" s="1"/>
      <c r="B206" s="1"/>
      <c r="D206" s="7"/>
      <c r="G206" s="13"/>
    </row>
    <row r="207" spans="1:7" ht="15.75">
      <c r="A207" s="1"/>
      <c r="B207" s="1"/>
      <c r="D207" s="7"/>
      <c r="G207" s="13"/>
    </row>
    <row r="208" spans="1:7" ht="15.75">
      <c r="A208" s="1"/>
      <c r="B208" s="1"/>
      <c r="D208" s="7"/>
      <c r="G208" s="13"/>
    </row>
    <row r="209" spans="1:7" ht="15.75">
      <c r="A209" s="1"/>
      <c r="B209" s="1"/>
      <c r="D209" s="7"/>
      <c r="G209" s="13"/>
    </row>
    <row r="210" spans="1:7" ht="15.75">
      <c r="A210" s="1"/>
      <c r="B210" s="1"/>
      <c r="D210" s="7"/>
      <c r="G210" s="13"/>
    </row>
    <row r="211" spans="1:7" ht="15.75">
      <c r="A211" s="1"/>
      <c r="B211" s="1"/>
      <c r="D211" s="7"/>
      <c r="G211" s="13"/>
    </row>
    <row r="212" spans="1:7" ht="15.75">
      <c r="A212" s="1"/>
      <c r="B212" s="1"/>
      <c r="D212" s="7"/>
      <c r="G212" s="13"/>
    </row>
    <row r="213" spans="1:7" ht="15.75">
      <c r="A213" s="1"/>
      <c r="B213" s="1"/>
      <c r="D213" s="7"/>
      <c r="G213" s="13"/>
    </row>
    <row r="214" spans="1:7" ht="15.75">
      <c r="A214" s="1"/>
      <c r="B214" s="1"/>
      <c r="D214" s="7"/>
      <c r="G214" s="13"/>
    </row>
    <row r="215" spans="1:7" ht="15.75">
      <c r="A215" s="1"/>
      <c r="B215" s="1"/>
      <c r="D215" s="7"/>
      <c r="G215" s="13"/>
    </row>
    <row r="216" spans="1:7" ht="15.75">
      <c r="A216" s="1"/>
      <c r="B216" s="1"/>
      <c r="D216" s="7"/>
      <c r="G216" s="13"/>
    </row>
    <row r="217" spans="1:7" ht="15.75">
      <c r="A217" s="1"/>
      <c r="B217" s="1"/>
      <c r="D217" s="7"/>
      <c r="G217" s="13"/>
    </row>
    <row r="218" spans="1:7" ht="15.75">
      <c r="A218" s="1"/>
      <c r="B218" s="1"/>
      <c r="D218" s="7"/>
      <c r="G218" s="13"/>
    </row>
    <row r="219" spans="1:7" ht="15.75">
      <c r="A219" s="1"/>
      <c r="B219" s="1"/>
      <c r="D219" s="7"/>
      <c r="G219" s="13"/>
    </row>
    <row r="220" spans="1:7" ht="15.75">
      <c r="A220" s="1"/>
      <c r="B220" s="1"/>
      <c r="D220" s="7"/>
      <c r="G220" s="13"/>
    </row>
    <row r="221" spans="1:7" ht="15.75">
      <c r="A221" s="1"/>
      <c r="B221" s="1"/>
      <c r="D221" s="7"/>
      <c r="G221" s="13"/>
    </row>
    <row r="222" spans="1:7" ht="15.75">
      <c r="A222" s="1"/>
      <c r="B222" s="1"/>
      <c r="D222" s="7"/>
      <c r="G222" s="13"/>
    </row>
    <row r="223" spans="1:7" ht="15.75">
      <c r="A223" s="1"/>
      <c r="B223" s="1"/>
      <c r="D223" s="7"/>
      <c r="G223" s="13"/>
    </row>
    <row r="224" spans="1:7" ht="15.75">
      <c r="A224" s="1"/>
      <c r="B224" s="1"/>
      <c r="D224" s="7"/>
      <c r="G224" s="13"/>
    </row>
    <row r="225" spans="1:7" ht="15.75">
      <c r="A225" s="1"/>
      <c r="B225" s="1"/>
      <c r="D225" s="7"/>
      <c r="G225" s="13"/>
    </row>
    <row r="226" spans="1:7" ht="15.75">
      <c r="A226" s="1"/>
      <c r="B226" s="1"/>
      <c r="D226" s="7"/>
      <c r="G226" s="13"/>
    </row>
    <row r="227" spans="1:7" ht="15.75">
      <c r="A227" s="1"/>
      <c r="B227" s="1"/>
      <c r="D227" s="7"/>
      <c r="G227" s="13"/>
    </row>
    <row r="228" spans="1:7" ht="15.75">
      <c r="A228" s="1"/>
      <c r="B228" s="1"/>
      <c r="D228" s="7"/>
      <c r="G228" s="13"/>
    </row>
    <row r="229" spans="1:7" ht="15.75">
      <c r="A229" s="1"/>
      <c r="B229" s="1"/>
      <c r="D229" s="7"/>
      <c r="G229" s="13"/>
    </row>
    <row r="230" spans="1:7" ht="15.75">
      <c r="A230" s="1"/>
      <c r="B230" s="1"/>
      <c r="D230" s="7"/>
      <c r="G230" s="13"/>
    </row>
    <row r="231" spans="1:7" ht="15.75">
      <c r="A231" s="1"/>
      <c r="B231" s="1"/>
      <c r="D231" s="7"/>
      <c r="G231" s="13"/>
    </row>
    <row r="232" spans="1:7" ht="15.75">
      <c r="A232" s="1"/>
      <c r="B232" s="1"/>
      <c r="D232" s="7"/>
      <c r="G232" s="13"/>
    </row>
    <row r="233" spans="1:7" ht="15.75">
      <c r="A233" s="1"/>
      <c r="B233" s="1"/>
      <c r="D233" s="7"/>
      <c r="G233" s="13"/>
    </row>
    <row r="234" spans="1:7" ht="15.75">
      <c r="A234" s="1"/>
      <c r="B234" s="1"/>
      <c r="D234" s="7"/>
      <c r="G234" s="13"/>
    </row>
    <row r="235" spans="1:7" ht="15.75">
      <c r="A235" s="1"/>
      <c r="B235" s="1"/>
      <c r="D235" s="7"/>
      <c r="G235" s="13"/>
    </row>
    <row r="236" spans="1:7" ht="15.75">
      <c r="A236" s="1"/>
      <c r="B236" s="1"/>
      <c r="D236" s="7"/>
      <c r="G236" s="13"/>
    </row>
    <row r="237" spans="1:7" ht="15.75">
      <c r="A237" s="1"/>
      <c r="B237" s="1"/>
      <c r="D237" s="7"/>
      <c r="G237" s="13"/>
    </row>
    <row r="238" spans="1:7" ht="15.75">
      <c r="A238" s="1"/>
      <c r="B238" s="1"/>
      <c r="D238" s="7"/>
      <c r="G238" s="13"/>
    </row>
    <row r="239" spans="1:7" ht="15.75">
      <c r="A239" s="1"/>
      <c r="B239" s="1"/>
      <c r="D239" s="7"/>
      <c r="G239" s="13"/>
    </row>
    <row r="240" spans="1:7" ht="15.75">
      <c r="A240" s="1"/>
      <c r="B240" s="1"/>
      <c r="D240" s="7"/>
      <c r="G240" s="13"/>
    </row>
    <row r="241" spans="1:7" ht="15.75">
      <c r="A241" s="1"/>
      <c r="B241" s="1"/>
      <c r="D241" s="7"/>
      <c r="G241" s="13"/>
    </row>
    <row r="242" spans="1:7" ht="15.75">
      <c r="A242" s="1"/>
      <c r="B242" s="1"/>
      <c r="D242" s="7"/>
      <c r="G242" s="13"/>
    </row>
    <row r="243" spans="1:7" ht="15.75">
      <c r="A243" s="1"/>
      <c r="B243" s="1"/>
      <c r="D243" s="7"/>
      <c r="G243" s="13"/>
    </row>
    <row r="244" spans="1:7" ht="15.75">
      <c r="A244" s="1"/>
      <c r="B244" s="1"/>
      <c r="D244" s="7"/>
      <c r="G244" s="13"/>
    </row>
    <row r="245" spans="1:7" ht="15.75">
      <c r="A245" s="1"/>
      <c r="B245" s="1"/>
      <c r="D245" s="7"/>
      <c r="G245" s="13"/>
    </row>
    <row r="246" spans="1:7" ht="15.75">
      <c r="A246" s="1"/>
      <c r="B246" s="1"/>
      <c r="D246" s="7"/>
      <c r="G246" s="13"/>
    </row>
    <row r="247" spans="1:7" ht="15.75">
      <c r="A247" s="1"/>
      <c r="B247" s="1"/>
      <c r="D247" s="7"/>
      <c r="G247" s="13"/>
    </row>
    <row r="248" spans="1:7" ht="15.75">
      <c r="A248" s="1"/>
      <c r="B248" s="1"/>
      <c r="D248" s="7"/>
      <c r="G248" s="13"/>
    </row>
    <row r="249" spans="1:7" ht="15.75">
      <c r="A249" s="1"/>
      <c r="B249" s="1"/>
      <c r="D249" s="7"/>
      <c r="G249" s="13"/>
    </row>
    <row r="250" spans="1:7" ht="15.75">
      <c r="A250" s="1"/>
      <c r="B250" s="1"/>
      <c r="D250" s="7"/>
      <c r="G250" s="13"/>
    </row>
    <row r="251" spans="1:7" ht="15.75">
      <c r="A251" s="1"/>
      <c r="B251" s="1"/>
      <c r="D251" s="7"/>
      <c r="G251" s="13"/>
    </row>
    <row r="252" spans="1:7" ht="15.75">
      <c r="A252" s="1"/>
      <c r="B252" s="1"/>
      <c r="D252" s="7"/>
      <c r="G252" s="13"/>
    </row>
    <row r="253" spans="1:7" ht="15.75">
      <c r="A253" s="1"/>
      <c r="B253" s="1"/>
      <c r="D253" s="7"/>
      <c r="G253" s="13"/>
    </row>
    <row r="254" spans="1:7" ht="15.75">
      <c r="A254" s="1"/>
      <c r="B254" s="1"/>
      <c r="D254" s="7"/>
      <c r="G254" s="13"/>
    </row>
    <row r="255" spans="1:7" ht="15.75">
      <c r="A255" s="1"/>
      <c r="B255" s="1"/>
      <c r="D255" s="7"/>
      <c r="G255" s="13"/>
    </row>
    <row r="256" spans="1:7" ht="15.75">
      <c r="A256" s="1"/>
      <c r="B256" s="1"/>
      <c r="D256" s="7"/>
      <c r="G256" s="13"/>
    </row>
    <row r="257" spans="1:7" ht="15.75">
      <c r="A257" s="1"/>
      <c r="B257" s="1"/>
      <c r="D257" s="7"/>
      <c r="G257" s="13"/>
    </row>
    <row r="258" spans="1:7" ht="15.75">
      <c r="A258" s="1"/>
      <c r="B258" s="1"/>
      <c r="D258" s="7"/>
      <c r="G258" s="13"/>
    </row>
    <row r="259" spans="1:7" ht="15.75">
      <c r="A259" s="1"/>
      <c r="B259" s="1"/>
      <c r="D259" s="7"/>
      <c r="G259" s="13"/>
    </row>
    <row r="260" spans="1:7" ht="15.75">
      <c r="A260" s="1"/>
      <c r="B260" s="1"/>
      <c r="D260" s="7"/>
      <c r="G260" s="13"/>
    </row>
    <row r="261" spans="1:7" ht="15.75">
      <c r="A261" s="1"/>
      <c r="B261" s="1"/>
      <c r="D261" s="7"/>
      <c r="G261" s="13"/>
    </row>
    <row r="262" spans="1:7" ht="15.75">
      <c r="A262" s="1"/>
      <c r="B262" s="1"/>
      <c r="D262" s="7"/>
      <c r="G262" s="13"/>
    </row>
    <row r="263" spans="1:7" ht="15.75">
      <c r="A263" s="1"/>
      <c r="B263" s="1"/>
      <c r="D263" s="7"/>
      <c r="G263" s="13"/>
    </row>
    <row r="264" spans="1:7" ht="15.75">
      <c r="A264" s="1"/>
      <c r="B264" s="1"/>
      <c r="D264" s="7"/>
      <c r="G264" s="13"/>
    </row>
    <row r="265" spans="1:7" ht="15.75">
      <c r="A265" s="1"/>
      <c r="B265" s="1"/>
      <c r="D265" s="7"/>
      <c r="G265" s="13"/>
    </row>
    <row r="266" spans="1:7" ht="15.75">
      <c r="A266" s="1"/>
      <c r="B266" s="1"/>
      <c r="D266" s="7"/>
      <c r="G266" s="13"/>
    </row>
    <row r="267" spans="1:7" ht="15.75">
      <c r="A267" s="1"/>
      <c r="B267" s="1"/>
      <c r="D267" s="7"/>
      <c r="G267" s="13"/>
    </row>
    <row r="268" spans="1:7" ht="15.75">
      <c r="A268" s="1"/>
      <c r="B268" s="1"/>
      <c r="D268" s="7"/>
      <c r="G268" s="13"/>
    </row>
    <row r="269" spans="1:7" ht="15.75">
      <c r="A269" s="1"/>
      <c r="B269" s="1"/>
      <c r="D269" s="7"/>
      <c r="G269" s="13"/>
    </row>
    <row r="270" spans="1:7" ht="15.75">
      <c r="A270" s="1"/>
      <c r="B270" s="1"/>
      <c r="D270" s="7"/>
      <c r="G270" s="13"/>
    </row>
    <row r="271" spans="1:7" ht="15.75">
      <c r="A271" s="1"/>
      <c r="B271" s="1"/>
      <c r="D271" s="7"/>
      <c r="G271" s="13"/>
    </row>
    <row r="272" spans="1:7" ht="15.75">
      <c r="A272" s="1"/>
      <c r="B272" s="1"/>
      <c r="D272" s="7"/>
      <c r="G272" s="13"/>
    </row>
    <row r="273" spans="1:7" ht="15.75">
      <c r="A273" s="1"/>
      <c r="B273" s="1"/>
      <c r="D273" s="7"/>
      <c r="G273" s="13"/>
    </row>
    <row r="274" spans="1:7" ht="15.75">
      <c r="A274" s="1"/>
      <c r="B274" s="1"/>
      <c r="D274" s="7"/>
      <c r="G274" s="13"/>
    </row>
    <row r="275" spans="1:7" ht="15.75">
      <c r="A275" s="1"/>
      <c r="B275" s="1"/>
      <c r="D275" s="7"/>
      <c r="G275" s="13"/>
    </row>
    <row r="276" spans="1:7" ht="15.75">
      <c r="A276" s="1"/>
      <c r="B276" s="1"/>
      <c r="D276" s="7"/>
      <c r="G276" s="13"/>
    </row>
    <row r="277" spans="1:7" ht="15.75">
      <c r="A277" s="1"/>
      <c r="B277" s="1"/>
      <c r="D277" s="7"/>
      <c r="G277" s="13"/>
    </row>
    <row r="278" spans="1:7" ht="15.75">
      <c r="A278" s="1"/>
      <c r="B278" s="1"/>
      <c r="D278" s="7"/>
      <c r="G278" s="13"/>
    </row>
    <row r="279" spans="1:7" ht="15.75">
      <c r="A279" s="1"/>
      <c r="B279" s="1"/>
      <c r="D279" s="7"/>
      <c r="G279" s="13"/>
    </row>
    <row r="280" spans="1:7" ht="15.75">
      <c r="A280" s="1"/>
      <c r="B280" s="1"/>
      <c r="D280" s="7"/>
      <c r="G280" s="13"/>
    </row>
    <row r="281" spans="1:7" ht="15.75">
      <c r="A281" s="1"/>
      <c r="B281" s="1"/>
      <c r="D281" s="7"/>
      <c r="G281" s="13"/>
    </row>
    <row r="282" spans="1:7" ht="15.75">
      <c r="A282" s="1"/>
      <c r="B282" s="1"/>
      <c r="D282" s="7"/>
      <c r="G282" s="13"/>
    </row>
    <row r="283" spans="1:7" ht="15.75">
      <c r="A283" s="1"/>
      <c r="B283" s="1"/>
      <c r="D283" s="7"/>
      <c r="G283" s="13"/>
    </row>
    <row r="284" spans="1:7" ht="15.75">
      <c r="A284" s="1"/>
      <c r="B284" s="1"/>
      <c r="D284" s="7"/>
      <c r="G284" s="13"/>
    </row>
    <row r="285" spans="1:7" ht="15.75">
      <c r="A285" s="1"/>
      <c r="B285" s="1"/>
      <c r="D285" s="7"/>
      <c r="G285" s="13"/>
    </row>
    <row r="286" spans="1:7" ht="15.75">
      <c r="A286" s="1"/>
      <c r="B286" s="1"/>
      <c r="D286" s="7"/>
      <c r="G286" s="13"/>
    </row>
    <row r="287" spans="1:7" ht="15.75">
      <c r="A287" s="1"/>
      <c r="B287" s="1"/>
      <c r="D287" s="7"/>
      <c r="G287" s="13"/>
    </row>
    <row r="288" spans="1:7" ht="15.75">
      <c r="A288" s="1"/>
      <c r="B288" s="1"/>
      <c r="D288" s="7"/>
      <c r="G288" s="13"/>
    </row>
    <row r="289" spans="1:7" ht="15.75">
      <c r="A289" s="1"/>
      <c r="B289" s="1"/>
      <c r="D289" s="7"/>
      <c r="G289" s="13"/>
    </row>
    <row r="290" spans="1:7" ht="15.75">
      <c r="A290" s="1"/>
      <c r="B290" s="1"/>
      <c r="D290" s="7"/>
      <c r="G290" s="13"/>
    </row>
    <row r="291" spans="1:7" ht="15.75">
      <c r="A291" s="1"/>
      <c r="B291" s="1"/>
      <c r="D291" s="7"/>
      <c r="G291" s="13"/>
    </row>
    <row r="292" spans="1:7" ht="15.75">
      <c r="A292" s="1"/>
      <c r="B292" s="1"/>
      <c r="D292" s="7"/>
      <c r="G292" s="13"/>
    </row>
    <row r="293" spans="1:7" ht="15.75">
      <c r="A293" s="1"/>
      <c r="B293" s="1"/>
      <c r="D293" s="7"/>
      <c r="G293" s="13"/>
    </row>
    <row r="294" spans="1:7" ht="15.75">
      <c r="A294" s="1"/>
      <c r="B294" s="1"/>
      <c r="D294" s="7"/>
      <c r="G294" s="13"/>
    </row>
    <row r="295" spans="1:7" ht="15.75">
      <c r="A295" s="1"/>
      <c r="B295" s="1"/>
      <c r="D295" s="7"/>
      <c r="G295" s="13"/>
    </row>
    <row r="296" spans="1:7" ht="15.75">
      <c r="A296" s="1"/>
      <c r="B296" s="1"/>
      <c r="D296" s="7"/>
      <c r="G296" s="13"/>
    </row>
    <row r="297" spans="1:7" ht="15.75">
      <c r="A297" s="1"/>
      <c r="B297" s="1"/>
      <c r="D297" s="7"/>
      <c r="G297" s="13"/>
    </row>
    <row r="298" spans="1:7" ht="15.75">
      <c r="A298" s="1"/>
      <c r="B298" s="1"/>
      <c r="D298" s="7"/>
      <c r="G298" s="13"/>
    </row>
    <row r="299" spans="1:7" ht="15.75">
      <c r="A299" s="1"/>
      <c r="B299" s="1"/>
      <c r="D299" s="7"/>
      <c r="G299" s="13"/>
    </row>
    <row r="300" spans="1:7" ht="15.75">
      <c r="A300" s="1"/>
      <c r="B300" s="1"/>
      <c r="D300" s="7"/>
      <c r="G300" s="13"/>
    </row>
    <row r="301" spans="1:7" ht="15.75">
      <c r="A301" s="1"/>
      <c r="B301" s="1"/>
      <c r="D301" s="7"/>
      <c r="G301" s="13"/>
    </row>
    <row r="302" spans="1:7" ht="15.75">
      <c r="A302" s="1"/>
      <c r="B302" s="1"/>
      <c r="D302" s="7"/>
      <c r="G302" s="13"/>
    </row>
    <row r="303" spans="1:7" ht="15.75">
      <c r="A303" s="1"/>
      <c r="B303" s="1"/>
      <c r="D303" s="7"/>
      <c r="G303" s="13"/>
    </row>
    <row r="304" spans="1:7" ht="15.75">
      <c r="A304" s="1"/>
      <c r="B304" s="1"/>
      <c r="D304" s="7"/>
      <c r="G304" s="13"/>
    </row>
    <row r="305" spans="1:7" ht="15.75">
      <c r="A305" s="1"/>
      <c r="B305" s="1"/>
      <c r="D305" s="7"/>
      <c r="G305" s="13"/>
    </row>
    <row r="306" spans="1:7" ht="15.75">
      <c r="A306" s="1"/>
      <c r="B306" s="1"/>
      <c r="D306" s="7"/>
      <c r="G306" s="13"/>
    </row>
    <row r="307" spans="1:7" ht="15.75">
      <c r="A307" s="1"/>
      <c r="B307" s="1"/>
      <c r="D307" s="7"/>
      <c r="G307" s="13"/>
    </row>
    <row r="308" spans="1:7" ht="15.75">
      <c r="A308" s="1"/>
      <c r="B308" s="1"/>
      <c r="D308" s="7"/>
      <c r="G308" s="13"/>
    </row>
    <row r="309" spans="1:7" ht="15.75">
      <c r="A309" s="1"/>
      <c r="B309" s="1"/>
      <c r="D309" s="7"/>
      <c r="G309" s="13"/>
    </row>
    <row r="310" spans="1:7" ht="15.75">
      <c r="A310" s="1"/>
      <c r="B310" s="1"/>
      <c r="D310" s="7"/>
      <c r="G310" s="13"/>
    </row>
    <row r="311" spans="1:7" ht="15.75">
      <c r="A311" s="1"/>
      <c r="B311" s="1"/>
      <c r="D311" s="7"/>
      <c r="G311" s="13"/>
    </row>
    <row r="312" spans="1:7" ht="15.75">
      <c r="A312" s="1"/>
      <c r="B312" s="1"/>
      <c r="D312" s="7"/>
      <c r="G312" s="13"/>
    </row>
    <row r="313" spans="1:7" ht="15.75">
      <c r="A313" s="1"/>
      <c r="B313" s="1"/>
      <c r="D313" s="7"/>
      <c r="G313" s="13"/>
    </row>
    <row r="314" spans="1:7" ht="15.75">
      <c r="A314" s="1"/>
      <c r="B314" s="1"/>
      <c r="D314" s="7"/>
      <c r="G314" s="13"/>
    </row>
    <row r="315" spans="1:7" ht="15.75">
      <c r="A315" s="1"/>
      <c r="B315" s="1"/>
      <c r="D315" s="7"/>
      <c r="G315" s="13"/>
    </row>
    <row r="316" spans="1:7" ht="15.75">
      <c r="A316" s="1"/>
      <c r="B316" s="1"/>
      <c r="D316" s="7"/>
      <c r="G316" s="13"/>
    </row>
    <row r="317" spans="1:7" ht="15.75">
      <c r="A317" s="1"/>
      <c r="B317" s="1"/>
      <c r="D317" s="7"/>
      <c r="G317" s="13"/>
    </row>
    <row r="318" spans="1:7" ht="15.75">
      <c r="A318" s="1"/>
      <c r="B318" s="1"/>
      <c r="D318" s="7"/>
      <c r="G318" s="13"/>
    </row>
    <row r="319" spans="1:7" ht="15.75">
      <c r="A319" s="1"/>
      <c r="B319" s="1"/>
      <c r="D319" s="7"/>
      <c r="G319" s="13"/>
    </row>
    <row r="320" spans="1:7" ht="15.75">
      <c r="A320" s="1"/>
      <c r="B320" s="1"/>
      <c r="D320" s="7"/>
      <c r="G320" s="13"/>
    </row>
    <row r="321" spans="1:7" ht="15.75">
      <c r="A321" s="1"/>
      <c r="B321" s="1"/>
      <c r="D321" s="7"/>
      <c r="G321" s="13"/>
    </row>
    <row r="322" spans="1:7" ht="15.75">
      <c r="A322" s="1"/>
      <c r="B322" s="1"/>
      <c r="D322" s="7"/>
      <c r="G322" s="13"/>
    </row>
    <row r="323" spans="1:7" ht="15.75">
      <c r="A323" s="1"/>
      <c r="B323" s="1"/>
      <c r="D323" s="7"/>
      <c r="G323" s="13"/>
    </row>
    <row r="324" spans="1:7" ht="15.75">
      <c r="A324" s="1"/>
      <c r="B324" s="1"/>
      <c r="D324" s="7"/>
      <c r="G324" s="13"/>
    </row>
    <row r="325" spans="1:7" ht="15.75">
      <c r="A325" s="1"/>
      <c r="B325" s="1"/>
      <c r="D325" s="7"/>
      <c r="G325" s="13"/>
    </row>
    <row r="326" spans="1:7" ht="15.75">
      <c r="A326" s="1"/>
      <c r="B326" s="1"/>
      <c r="D326" s="7"/>
      <c r="G326" s="13"/>
    </row>
    <row r="327" spans="1:7" ht="15.75">
      <c r="A327" s="1"/>
      <c r="B327" s="1"/>
      <c r="D327" s="7"/>
      <c r="G327" s="13"/>
    </row>
    <row r="328" spans="1:7" ht="15.75">
      <c r="A328" s="1"/>
      <c r="B328" s="1"/>
      <c r="D328" s="7"/>
      <c r="G328" s="13"/>
    </row>
    <row r="329" spans="1:7" ht="15.75">
      <c r="A329" s="1"/>
      <c r="B329" s="1"/>
      <c r="D329" s="7"/>
      <c r="G329" s="13"/>
    </row>
    <row r="330" spans="1:7" ht="15.75">
      <c r="A330" s="1"/>
      <c r="B330" s="1"/>
      <c r="D330" s="7"/>
      <c r="G330" s="13"/>
    </row>
    <row r="331" spans="1:7" ht="15.75">
      <c r="A331" s="1"/>
      <c r="B331" s="1"/>
      <c r="D331" s="7"/>
      <c r="G331" s="13"/>
    </row>
    <row r="332" spans="1:7" ht="15.75">
      <c r="A332" s="1"/>
      <c r="B332" s="1"/>
      <c r="D332" s="7"/>
      <c r="G332" s="13"/>
    </row>
    <row r="333" spans="1:7" ht="15.75">
      <c r="A333" s="1"/>
      <c r="B333" s="1"/>
      <c r="D333" s="7"/>
      <c r="G333" s="13"/>
    </row>
    <row r="334" spans="1:7" ht="15.75">
      <c r="A334" s="1"/>
      <c r="B334" s="1"/>
      <c r="D334" s="7"/>
      <c r="G334" s="13"/>
    </row>
    <row r="335" spans="1:7" ht="15.75">
      <c r="A335" s="1"/>
      <c r="B335" s="1"/>
      <c r="D335" s="7"/>
      <c r="G335" s="13"/>
    </row>
    <row r="336" spans="1:7" ht="15.75">
      <c r="A336" s="1"/>
      <c r="B336" s="1"/>
      <c r="D336" s="7"/>
      <c r="G336" s="13"/>
    </row>
    <row r="337" spans="1:7" ht="15.75">
      <c r="A337" s="1"/>
      <c r="B337" s="1"/>
      <c r="D337" s="7"/>
      <c r="G337" s="13"/>
    </row>
    <row r="338" spans="1:7" ht="15.75">
      <c r="A338" s="1"/>
      <c r="B338" s="1"/>
      <c r="D338" s="7"/>
      <c r="G338" s="13"/>
    </row>
    <row r="339" spans="1:7" ht="15.75">
      <c r="A339" s="1"/>
      <c r="B339" s="1"/>
      <c r="D339" s="7"/>
      <c r="G339" s="13"/>
    </row>
    <row r="340" spans="1:7" ht="15.75">
      <c r="A340" s="1"/>
      <c r="B340" s="1"/>
      <c r="D340" s="7"/>
      <c r="G340" s="13"/>
    </row>
    <row r="341" spans="1:7" ht="15.75">
      <c r="A341" s="1"/>
      <c r="B341" s="1"/>
      <c r="D341" s="7"/>
      <c r="G341" s="13"/>
    </row>
    <row r="342" spans="1:7" ht="15.75">
      <c r="A342" s="1"/>
      <c r="B342" s="1"/>
      <c r="D342" s="7"/>
      <c r="G342" s="13"/>
    </row>
    <row r="343" spans="1:7" ht="15.75">
      <c r="A343" s="1"/>
      <c r="B343" s="1"/>
      <c r="D343" s="7"/>
      <c r="G343" s="13"/>
    </row>
    <row r="344" spans="1:7" ht="15.75">
      <c r="A344" s="1"/>
      <c r="B344" s="1"/>
      <c r="D344" s="7"/>
      <c r="G344" s="13"/>
    </row>
    <row r="345" spans="1:7" ht="15.75">
      <c r="A345" s="1"/>
      <c r="B345" s="1"/>
      <c r="D345" s="7"/>
      <c r="G345" s="13"/>
    </row>
    <row r="346" spans="1:7" ht="15.75">
      <c r="A346" s="1"/>
      <c r="B346" s="1"/>
      <c r="D346" s="7"/>
      <c r="G346" s="13"/>
    </row>
    <row r="347" spans="1:7" ht="15.75">
      <c r="A347" s="1"/>
      <c r="B347" s="1"/>
      <c r="D347" s="7"/>
      <c r="G347" s="13"/>
    </row>
    <row r="348" spans="1:7" ht="15.75">
      <c r="A348" s="1"/>
      <c r="B348" s="1"/>
      <c r="D348" s="7"/>
      <c r="G348" s="13"/>
    </row>
    <row r="349" spans="1:7" ht="15.75">
      <c r="A349" s="1"/>
      <c r="B349" s="1"/>
      <c r="D349" s="7"/>
      <c r="G349" s="13"/>
    </row>
    <row r="350" spans="1:7" ht="15.75">
      <c r="A350" s="1"/>
      <c r="B350" s="1"/>
      <c r="D350" s="7"/>
      <c r="G350" s="13"/>
    </row>
    <row r="351" spans="1:7" ht="15.75">
      <c r="A351" s="1"/>
      <c r="B351" s="1"/>
      <c r="D351" s="7"/>
      <c r="G351" s="13"/>
    </row>
    <row r="352" spans="1:7" ht="15.75">
      <c r="A352" s="1"/>
      <c r="B352" s="1"/>
      <c r="D352" s="7"/>
      <c r="G352" s="13"/>
    </row>
    <row r="353" spans="1:7" ht="15.75">
      <c r="A353" s="1"/>
      <c r="B353" s="1"/>
      <c r="D353" s="7"/>
      <c r="G353" s="13"/>
    </row>
    <row r="354" spans="1:7" ht="15.75">
      <c r="A354" s="1"/>
      <c r="B354" s="1"/>
      <c r="D354" s="7"/>
      <c r="G354" s="13"/>
    </row>
    <row r="355" spans="1:7" ht="15.75">
      <c r="A355" s="1"/>
      <c r="B355" s="1"/>
      <c r="D355" s="7"/>
      <c r="G355" s="13"/>
    </row>
    <row r="356" spans="1:7" ht="15.75">
      <c r="A356" s="1"/>
      <c r="B356" s="1"/>
      <c r="D356" s="7"/>
      <c r="G356" s="13"/>
    </row>
    <row r="357" spans="1:7" ht="15.75">
      <c r="A357" s="1"/>
      <c r="B357" s="1"/>
      <c r="D357" s="7"/>
      <c r="G357" s="13"/>
    </row>
    <row r="358" spans="1:7" ht="15.75">
      <c r="A358" s="1"/>
      <c r="B358" s="1"/>
      <c r="D358" s="7"/>
      <c r="G358" s="13"/>
    </row>
    <row r="359" spans="1:7" ht="15.75">
      <c r="A359" s="1"/>
      <c r="B359" s="1"/>
      <c r="D359" s="7"/>
      <c r="G359" s="13"/>
    </row>
    <row r="360" spans="1:7" ht="15.75">
      <c r="A360" s="1"/>
      <c r="B360" s="1"/>
      <c r="D360" s="7"/>
      <c r="G360" s="13"/>
    </row>
    <row r="361" spans="1:7" ht="15.75">
      <c r="A361" s="1"/>
      <c r="B361" s="1"/>
      <c r="D361" s="7"/>
      <c r="G361" s="13"/>
    </row>
    <row r="362" spans="1:7" ht="15.75">
      <c r="A362" s="1"/>
      <c r="B362" s="1"/>
      <c r="D362" s="7"/>
      <c r="G362" s="13"/>
    </row>
    <row r="363" spans="1:7" ht="15.75">
      <c r="A363" s="1"/>
      <c r="B363" s="1"/>
      <c r="D363" s="7"/>
      <c r="G363" s="13"/>
    </row>
    <row r="364" spans="1:7" ht="15.75">
      <c r="A364" s="1"/>
      <c r="B364" s="1"/>
      <c r="D364" s="7"/>
      <c r="G364" s="13"/>
    </row>
    <row r="365" spans="1:7" ht="15.75">
      <c r="A365" s="1"/>
      <c r="B365" s="1"/>
      <c r="D365" s="7"/>
      <c r="G365" s="13"/>
    </row>
    <row r="366" spans="1:7" ht="15.75">
      <c r="A366" s="1"/>
      <c r="B366" s="1"/>
      <c r="D366" s="7"/>
      <c r="G366" s="13"/>
    </row>
    <row r="367" spans="1:7" ht="15.75">
      <c r="A367" s="1"/>
      <c r="B367" s="1"/>
      <c r="D367" s="7"/>
      <c r="G367" s="13"/>
    </row>
    <row r="368" spans="1:7" ht="15.75">
      <c r="A368" s="1"/>
      <c r="B368" s="1"/>
      <c r="D368" s="7"/>
      <c r="G368" s="13"/>
    </row>
    <row r="369" spans="1:7" ht="15.75">
      <c r="A369" s="1"/>
      <c r="B369" s="1"/>
      <c r="D369" s="7"/>
      <c r="G369" s="13"/>
    </row>
    <row r="370" spans="1:7" ht="15.75">
      <c r="A370" s="1"/>
      <c r="B370" s="1"/>
      <c r="D370" s="7"/>
      <c r="G370" s="13"/>
    </row>
    <row r="371" spans="1:7" ht="15.75">
      <c r="A371" s="1"/>
      <c r="B371" s="1"/>
      <c r="D371" s="7"/>
      <c r="G371" s="13"/>
    </row>
    <row r="372" spans="1:7" ht="15.75">
      <c r="A372" s="1"/>
      <c r="B372" s="1"/>
      <c r="D372" s="7"/>
      <c r="G372" s="13"/>
    </row>
    <row r="373" spans="1:7" ht="15.75">
      <c r="A373" s="1"/>
      <c r="B373" s="1"/>
      <c r="D373" s="7"/>
      <c r="G373" s="13"/>
    </row>
    <row r="374" spans="1:7" ht="15.75">
      <c r="A374" s="1"/>
      <c r="B374" s="1"/>
      <c r="D374" s="7"/>
      <c r="G374" s="13"/>
    </row>
    <row r="375" spans="1:7" ht="15.75">
      <c r="A375" s="1"/>
      <c r="B375" s="1"/>
      <c r="D375" s="7"/>
      <c r="G375" s="13"/>
    </row>
    <row r="376" spans="1:7" ht="15.75">
      <c r="A376" s="1"/>
      <c r="B376" s="1"/>
      <c r="D376" s="7"/>
      <c r="G376" s="13"/>
    </row>
    <row r="377" spans="1:7" ht="15.75">
      <c r="A377" s="1"/>
      <c r="B377" s="1"/>
      <c r="D377" s="7"/>
      <c r="G377" s="13"/>
    </row>
    <row r="378" spans="1:7" ht="15.75">
      <c r="A378" s="1"/>
      <c r="B378" s="1"/>
      <c r="D378" s="7"/>
      <c r="G378" s="13"/>
    </row>
    <row r="379" spans="1:7" ht="15.75">
      <c r="A379" s="1"/>
      <c r="B379" s="1"/>
      <c r="D379" s="7"/>
      <c r="G379" s="13"/>
    </row>
    <row r="380" spans="1:7" ht="15.75">
      <c r="A380" s="1"/>
      <c r="B380" s="1"/>
      <c r="D380" s="7"/>
      <c r="G380" s="13"/>
    </row>
    <row r="381" spans="1:7" ht="15.75">
      <c r="A381" s="1"/>
      <c r="B381" s="1"/>
      <c r="D381" s="7"/>
      <c r="G381" s="13"/>
    </row>
    <row r="382" spans="1:7" ht="15.75">
      <c r="A382" s="1"/>
      <c r="B382" s="1"/>
      <c r="D382" s="7"/>
      <c r="G382" s="13"/>
    </row>
    <row r="383" spans="1:7" ht="15.75">
      <c r="A383" s="1"/>
      <c r="B383" s="1"/>
      <c r="D383" s="7"/>
      <c r="G383" s="13"/>
    </row>
    <row r="384" spans="1:7" ht="15.75">
      <c r="A384" s="1"/>
      <c r="B384" s="1"/>
      <c r="D384" s="7"/>
      <c r="G384" s="13"/>
    </row>
    <row r="385" spans="1:7" ht="15.75">
      <c r="A385" s="1"/>
      <c r="B385" s="1"/>
      <c r="D385" s="7"/>
      <c r="G385" s="13"/>
    </row>
    <row r="386" spans="1:7" ht="15.75">
      <c r="A386" s="1"/>
      <c r="B386" s="1"/>
      <c r="D386" s="7"/>
      <c r="G386" s="13"/>
    </row>
    <row r="387" spans="1:7" ht="15.75">
      <c r="A387" s="1"/>
      <c r="B387" s="1"/>
      <c r="D387" s="7"/>
      <c r="G387" s="13"/>
    </row>
    <row r="388" spans="1:7" ht="15.75">
      <c r="A388" s="1"/>
      <c r="B388" s="1"/>
      <c r="D388" s="7"/>
      <c r="G388" s="13"/>
    </row>
    <row r="389" spans="1:7" ht="15.75">
      <c r="A389" s="1"/>
      <c r="B389" s="1"/>
      <c r="D389" s="7"/>
      <c r="G389" s="13"/>
    </row>
    <row r="390" spans="1:7" ht="15.75">
      <c r="A390" s="1"/>
      <c r="B390" s="1"/>
      <c r="D390" s="7"/>
      <c r="G390" s="13"/>
    </row>
    <row r="391" spans="1:7" ht="15.75">
      <c r="A391" s="1"/>
      <c r="B391" s="1"/>
      <c r="D391" s="7"/>
      <c r="G391" s="13"/>
    </row>
    <row r="392" spans="1:7" ht="15.75">
      <c r="A392" s="1"/>
      <c r="B392" s="1"/>
      <c r="D392" s="7"/>
      <c r="G392" s="13"/>
    </row>
    <row r="393" spans="1:7" ht="15.75">
      <c r="A393" s="1"/>
      <c r="B393" s="1"/>
      <c r="D393" s="7"/>
      <c r="G393" s="13"/>
    </row>
    <row r="394" spans="1:7" ht="15.75">
      <c r="A394" s="1"/>
      <c r="B394" s="1"/>
      <c r="D394" s="7"/>
      <c r="G394" s="13"/>
    </row>
    <row r="395" spans="1:7" ht="15.75">
      <c r="A395" s="1"/>
      <c r="B395" s="1"/>
      <c r="D395" s="7"/>
      <c r="G395" s="13"/>
    </row>
    <row r="396" spans="1:7" ht="15.75">
      <c r="A396" s="1"/>
      <c r="B396" s="1"/>
      <c r="D396" s="7"/>
      <c r="G396" s="13"/>
    </row>
    <row r="397" spans="1:7" ht="15.75">
      <c r="A397" s="1"/>
      <c r="B397" s="1"/>
      <c r="D397" s="7"/>
      <c r="G397" s="13"/>
    </row>
    <row r="398" spans="1:7" ht="15.75">
      <c r="A398" s="1"/>
      <c r="B398" s="1"/>
      <c r="D398" s="7"/>
      <c r="G398" s="13"/>
    </row>
    <row r="399" spans="1:7" ht="15.75">
      <c r="A399" s="1"/>
      <c r="B399" s="1"/>
      <c r="D399" s="7"/>
      <c r="G399" s="13"/>
    </row>
    <row r="400" spans="1:7" ht="15.75">
      <c r="A400" s="1"/>
      <c r="B400" s="1"/>
      <c r="D400" s="7"/>
      <c r="G400" s="13"/>
    </row>
    <row r="401" spans="1:7" ht="15.75">
      <c r="A401" s="1"/>
      <c r="B401" s="1"/>
      <c r="D401" s="7"/>
      <c r="G401" s="13"/>
    </row>
    <row r="402" spans="1:7" ht="15.75">
      <c r="A402" s="1"/>
      <c r="B402" s="1"/>
      <c r="D402" s="7"/>
      <c r="G402" s="13"/>
    </row>
    <row r="403" spans="1:7" ht="15.75">
      <c r="A403" s="1"/>
      <c r="B403" s="1"/>
      <c r="D403" s="7"/>
      <c r="G403" s="13"/>
    </row>
    <row r="404" spans="1:7" ht="15.75">
      <c r="A404" s="1"/>
      <c r="B404" s="1"/>
      <c r="D404" s="7"/>
      <c r="G404" s="13"/>
    </row>
    <row r="405" spans="1:7" ht="15.75">
      <c r="A405" s="1"/>
      <c r="B405" s="1"/>
      <c r="D405" s="7"/>
      <c r="G405" s="13"/>
    </row>
    <row r="406" spans="1:7" ht="15.75">
      <c r="A406" s="1"/>
      <c r="B406" s="1"/>
      <c r="D406" s="7"/>
      <c r="G406" s="13"/>
    </row>
    <row r="407" spans="1:7" ht="15.75">
      <c r="A407" s="1"/>
      <c r="B407" s="1"/>
      <c r="D407" s="7"/>
      <c r="G407" s="13"/>
    </row>
    <row r="408" spans="1:7" ht="15.75">
      <c r="A408" s="1"/>
      <c r="B408" s="1"/>
      <c r="D408" s="7"/>
      <c r="G408" s="13"/>
    </row>
    <row r="409" spans="1:7" ht="15.75">
      <c r="A409" s="1"/>
      <c r="B409" s="1"/>
      <c r="D409" s="7"/>
      <c r="G409" s="13"/>
    </row>
    <row r="410" spans="1:7" ht="15.75">
      <c r="A410" s="1"/>
      <c r="B410" s="1"/>
      <c r="D410" s="7"/>
      <c r="G410" s="13"/>
    </row>
    <row r="411" spans="1:7" ht="15.75">
      <c r="A411" s="1"/>
      <c r="B411" s="1"/>
      <c r="D411" s="7"/>
      <c r="G411" s="13"/>
    </row>
    <row r="412" spans="1:7" ht="15.75">
      <c r="A412" s="1"/>
      <c r="B412" s="1"/>
      <c r="D412" s="7"/>
      <c r="G412" s="13"/>
    </row>
    <row r="413" spans="1:7" ht="15.75">
      <c r="A413" s="1"/>
      <c r="B413" s="1"/>
      <c r="D413" s="7"/>
      <c r="G413" s="13"/>
    </row>
    <row r="414" spans="1:7" ht="15.75">
      <c r="A414" s="1"/>
      <c r="B414" s="1"/>
      <c r="D414" s="7"/>
      <c r="G414" s="13"/>
    </row>
    <row r="415" spans="1:7" ht="15.75">
      <c r="A415" s="1"/>
      <c r="B415" s="1"/>
      <c r="D415" s="7"/>
      <c r="G415" s="13"/>
    </row>
    <row r="416" spans="1:7" ht="15.75">
      <c r="A416" s="1"/>
      <c r="B416" s="1"/>
      <c r="D416" s="7"/>
      <c r="G416" s="13"/>
    </row>
    <row r="417" spans="1:7" ht="15.75">
      <c r="A417" s="1"/>
      <c r="B417" s="1"/>
      <c r="D417" s="7"/>
      <c r="G417" s="13"/>
    </row>
    <row r="418" spans="1:7" ht="15.75">
      <c r="A418" s="1"/>
      <c r="B418" s="1"/>
      <c r="D418" s="7"/>
      <c r="G418" s="13"/>
    </row>
    <row r="419" spans="1:7" ht="15.75">
      <c r="A419" s="1"/>
      <c r="B419" s="1"/>
      <c r="D419" s="7"/>
      <c r="G419" s="13"/>
    </row>
    <row r="420" spans="1:7" ht="15.75">
      <c r="A420" s="1"/>
      <c r="B420" s="1"/>
      <c r="D420" s="7"/>
      <c r="G420" s="13"/>
    </row>
    <row r="421" spans="1:7" ht="15.75">
      <c r="A421" s="1"/>
      <c r="B421" s="1"/>
      <c r="D421" s="7"/>
      <c r="G421" s="13"/>
    </row>
    <row r="422" spans="1:7" ht="15.75">
      <c r="A422" s="1"/>
      <c r="B422" s="1"/>
      <c r="D422" s="7"/>
      <c r="G422" s="13"/>
    </row>
    <row r="423" spans="1:7" ht="15.75">
      <c r="A423" s="1"/>
      <c r="B423" s="1"/>
      <c r="D423" s="7"/>
      <c r="G423" s="13"/>
    </row>
    <row r="424" spans="1:7" ht="15.75">
      <c r="A424" s="1"/>
      <c r="B424" s="1"/>
      <c r="D424" s="7"/>
      <c r="G424" s="13"/>
    </row>
    <row r="425" spans="1:7" ht="15.75">
      <c r="A425" s="1"/>
      <c r="B425" s="1"/>
      <c r="D425" s="7"/>
      <c r="G425" s="13"/>
    </row>
    <row r="426" spans="1:7" ht="15.75">
      <c r="A426" s="1"/>
      <c r="B426" s="1"/>
      <c r="D426" s="7"/>
      <c r="G426" s="13"/>
    </row>
    <row r="427" spans="1:7" ht="15.75">
      <c r="A427" s="1"/>
      <c r="B427" s="1"/>
      <c r="D427" s="7"/>
      <c r="G427" s="13"/>
    </row>
    <row r="428" spans="1:7" ht="15.75">
      <c r="A428" s="1"/>
      <c r="B428" s="1"/>
      <c r="D428" s="7"/>
      <c r="G428" s="13"/>
    </row>
    <row r="429" spans="1:7" ht="15.75">
      <c r="A429" s="1"/>
      <c r="B429" s="1"/>
      <c r="D429" s="7"/>
      <c r="G429" s="13"/>
    </row>
    <row r="430" spans="1:7" ht="15.75">
      <c r="A430" s="1"/>
      <c r="B430" s="1"/>
      <c r="D430" s="7"/>
      <c r="G430" s="13"/>
    </row>
    <row r="431" spans="1:7" ht="15.75">
      <c r="A431" s="1"/>
      <c r="B431" s="1"/>
      <c r="D431" s="7"/>
      <c r="G431" s="13"/>
    </row>
    <row r="432" spans="1:7" ht="15.75">
      <c r="A432" s="1"/>
      <c r="B432" s="1"/>
      <c r="D432" s="7"/>
      <c r="G432" s="13"/>
    </row>
    <row r="433" spans="1:7" ht="15.75">
      <c r="A433" s="1"/>
      <c r="B433" s="1"/>
      <c r="D433" s="7"/>
      <c r="G433" s="13"/>
    </row>
    <row r="434" spans="1:7" ht="15.75">
      <c r="A434" s="1"/>
      <c r="B434" s="1"/>
      <c r="D434" s="7"/>
      <c r="G434" s="13"/>
    </row>
    <row r="435" spans="1:7" ht="15.75">
      <c r="A435" s="1"/>
      <c r="B435" s="1"/>
      <c r="D435" s="7"/>
      <c r="G435" s="13"/>
    </row>
    <row r="436" spans="1:7" ht="15.75">
      <c r="A436" s="1"/>
      <c r="B436" s="1"/>
      <c r="D436" s="7"/>
      <c r="G436" s="13"/>
    </row>
    <row r="437" spans="1:7" ht="15.75">
      <c r="A437" s="1"/>
      <c r="B437" s="1"/>
      <c r="D437" s="7"/>
      <c r="G437" s="13"/>
    </row>
    <row r="438" spans="1:7" ht="15.75">
      <c r="A438" s="1"/>
      <c r="B438" s="1"/>
      <c r="D438" s="7"/>
      <c r="G438" s="13"/>
    </row>
    <row r="439" spans="1:7" ht="15.75">
      <c r="A439" s="1"/>
      <c r="B439" s="1"/>
      <c r="D439" s="7"/>
      <c r="G439" s="13"/>
    </row>
    <row r="440" spans="1:7" ht="15.75">
      <c r="A440" s="1"/>
      <c r="B440" s="1"/>
      <c r="D440" s="7"/>
      <c r="G440" s="13"/>
    </row>
    <row r="441" spans="1:7" ht="15.75">
      <c r="A441" s="1"/>
      <c r="B441" s="1"/>
      <c r="D441" s="7"/>
      <c r="G441" s="13"/>
    </row>
    <row r="442" spans="1:7" ht="15.75">
      <c r="A442" s="1"/>
      <c r="B442" s="1"/>
      <c r="D442" s="7"/>
      <c r="G442" s="13"/>
    </row>
    <row r="443" spans="1:7" ht="15.75">
      <c r="A443" s="1"/>
      <c r="B443" s="1"/>
      <c r="D443" s="7"/>
      <c r="G443" s="13"/>
    </row>
    <row r="444" spans="1:7" ht="15.75">
      <c r="A444" s="1"/>
      <c r="B444" s="1"/>
      <c r="D444" s="7"/>
      <c r="G444" s="13"/>
    </row>
    <row r="445" spans="1:7" ht="15.75">
      <c r="A445" s="1"/>
      <c r="B445" s="1"/>
      <c r="D445" s="7"/>
      <c r="G445" s="13"/>
    </row>
    <row r="446" spans="1:7" ht="15.75">
      <c r="A446" s="1"/>
      <c r="B446" s="1"/>
      <c r="D446" s="7"/>
      <c r="G446" s="13"/>
    </row>
    <row r="447" spans="1:7" ht="15.75">
      <c r="A447" s="1"/>
      <c r="B447" s="1"/>
      <c r="D447" s="7"/>
      <c r="G447" s="13"/>
    </row>
    <row r="448" spans="1:7" ht="15.75">
      <c r="A448" s="1"/>
      <c r="B448" s="1"/>
      <c r="D448" s="7"/>
      <c r="G448" s="13"/>
    </row>
    <row r="449" spans="1:7" ht="15.75">
      <c r="A449" s="1"/>
      <c r="B449" s="1"/>
      <c r="D449" s="7"/>
      <c r="G449" s="13"/>
    </row>
    <row r="450" spans="1:7" ht="15.75">
      <c r="A450" s="1"/>
      <c r="B450" s="1"/>
      <c r="D450" s="7"/>
      <c r="G450" s="13"/>
    </row>
    <row r="451" spans="1:7" ht="15.75">
      <c r="A451" s="1"/>
      <c r="B451" s="1"/>
      <c r="D451" s="7"/>
      <c r="G451" s="13"/>
    </row>
    <row r="452" spans="1:7" ht="15.75">
      <c r="A452" s="1"/>
      <c r="B452" s="1"/>
      <c r="D452" s="7"/>
      <c r="G452" s="13"/>
    </row>
    <row r="453" spans="1:7" ht="15.75">
      <c r="A453" s="1"/>
      <c r="B453" s="1"/>
      <c r="D453" s="7"/>
      <c r="G453" s="13"/>
    </row>
    <row r="454" spans="1:7" ht="15.75">
      <c r="A454" s="1"/>
      <c r="B454" s="1"/>
      <c r="D454" s="7"/>
      <c r="G454" s="13"/>
    </row>
    <row r="455" spans="1:7" ht="15.75">
      <c r="A455" s="1"/>
      <c r="B455" s="1"/>
      <c r="D455" s="7"/>
      <c r="G455" s="13"/>
    </row>
    <row r="456" spans="1:7" ht="15.75">
      <c r="A456" s="1"/>
      <c r="B456" s="1"/>
      <c r="D456" s="7"/>
      <c r="G456" s="13"/>
    </row>
    <row r="457" spans="1:7" ht="15.75">
      <c r="A457" s="1"/>
      <c r="B457" s="1"/>
      <c r="D457" s="7"/>
      <c r="G457" s="13"/>
    </row>
    <row r="458" spans="1:7" ht="15.75">
      <c r="A458" s="1"/>
      <c r="B458" s="1"/>
      <c r="D458" s="7"/>
      <c r="G458" s="13"/>
    </row>
    <row r="459" spans="1:7" ht="15.75">
      <c r="A459" s="1"/>
      <c r="B459" s="1"/>
      <c r="D459" s="7"/>
      <c r="G459" s="13"/>
    </row>
    <row r="460" spans="1:7" ht="15.75">
      <c r="A460" s="1"/>
      <c r="B460" s="1"/>
      <c r="D460" s="7"/>
      <c r="G460" s="13"/>
    </row>
    <row r="461" spans="1:7" ht="15.75">
      <c r="A461" s="1"/>
      <c r="B461" s="1"/>
      <c r="D461" s="7"/>
      <c r="G461" s="13"/>
    </row>
    <row r="462" spans="1:7" ht="15.75">
      <c r="A462" s="1"/>
      <c r="B462" s="1"/>
      <c r="D462" s="7"/>
      <c r="G462" s="13"/>
    </row>
    <row r="463" spans="1:7" ht="15.75">
      <c r="A463" s="1"/>
      <c r="B463" s="1"/>
      <c r="D463" s="7"/>
      <c r="G463" s="13"/>
    </row>
    <row r="464" spans="1:7" ht="15.75">
      <c r="A464" s="1"/>
      <c r="B464" s="1"/>
      <c r="D464" s="7"/>
      <c r="G464" s="13"/>
    </row>
    <row r="465" spans="1:7" ht="15.75">
      <c r="A465" s="1"/>
      <c r="B465" s="1"/>
      <c r="D465" s="7"/>
      <c r="G465" s="13"/>
    </row>
    <row r="466" spans="1:7" ht="15.75">
      <c r="A466" s="1"/>
      <c r="B466" s="1"/>
      <c r="D466" s="7"/>
      <c r="G466" s="13"/>
    </row>
    <row r="467" spans="1:7" ht="15.75">
      <c r="A467" s="1"/>
      <c r="B467" s="1"/>
      <c r="D467" s="7"/>
      <c r="G467" s="13"/>
    </row>
    <row r="468" spans="1:7" ht="15.75">
      <c r="A468" s="1"/>
      <c r="B468" s="1"/>
      <c r="D468" s="7"/>
      <c r="G468" s="13"/>
    </row>
    <row r="469" spans="1:7" ht="15.75">
      <c r="A469" s="1"/>
      <c r="B469" s="1"/>
      <c r="D469" s="7"/>
      <c r="G469" s="13"/>
    </row>
    <row r="470" spans="1:7" ht="15.75">
      <c r="A470" s="1"/>
      <c r="B470" s="1"/>
      <c r="D470" s="7"/>
      <c r="G470" s="13"/>
    </row>
    <row r="471" spans="1:7" ht="15.75">
      <c r="A471" s="1"/>
      <c r="B471" s="1"/>
      <c r="D471" s="7"/>
      <c r="G471" s="13"/>
    </row>
    <row r="472" spans="1:7" ht="15.75">
      <c r="A472" s="1"/>
      <c r="B472" s="1"/>
      <c r="D472" s="7"/>
      <c r="G472" s="13"/>
    </row>
    <row r="473" spans="1:7" ht="15.75">
      <c r="A473" s="1"/>
      <c r="B473" s="1"/>
      <c r="D473" s="7"/>
      <c r="G473" s="13"/>
    </row>
    <row r="474" spans="1:7" ht="15.75">
      <c r="A474" s="1"/>
      <c r="B474" s="1"/>
      <c r="D474" s="7"/>
      <c r="G474" s="13"/>
    </row>
    <row r="475" spans="1:7" ht="15.75">
      <c r="A475" s="1"/>
      <c r="B475" s="1"/>
      <c r="D475" s="7"/>
      <c r="G475" s="13"/>
    </row>
    <row r="476" spans="1:7" ht="15.75">
      <c r="A476" s="1"/>
      <c r="B476" s="1"/>
      <c r="D476" s="7"/>
      <c r="G476" s="13"/>
    </row>
    <row r="477" spans="1:7" ht="15.75">
      <c r="A477" s="1"/>
      <c r="B477" s="1"/>
      <c r="D477" s="7"/>
      <c r="G477" s="13"/>
    </row>
    <row r="478" spans="1:7" ht="15.75">
      <c r="A478" s="1"/>
      <c r="B478" s="1"/>
      <c r="D478" s="7"/>
      <c r="G478" s="13"/>
    </row>
    <row r="479" spans="1:7" ht="15.75">
      <c r="A479" s="1"/>
      <c r="B479" s="1"/>
      <c r="D479" s="7"/>
      <c r="G479" s="13"/>
    </row>
    <row r="480" spans="1:7" ht="15.75">
      <c r="A480" s="1"/>
      <c r="B480" s="1"/>
      <c r="D480" s="7"/>
      <c r="G480" s="13"/>
    </row>
    <row r="481" spans="1:7" ht="15.75">
      <c r="A481" s="1"/>
      <c r="B481" s="1"/>
      <c r="D481" s="7"/>
      <c r="G481" s="13"/>
    </row>
    <row r="482" spans="1:7" ht="15.75">
      <c r="A482" s="1"/>
      <c r="B482" s="1"/>
      <c r="D482" s="7"/>
      <c r="G482" s="13"/>
    </row>
    <row r="483" spans="1:7" ht="15.75">
      <c r="A483" s="1"/>
      <c r="B483" s="1"/>
      <c r="D483" s="7"/>
      <c r="G483" s="13"/>
    </row>
    <row r="484" spans="1:7" ht="15.75">
      <c r="A484" s="1"/>
      <c r="B484" s="1"/>
      <c r="D484" s="7"/>
      <c r="G484" s="13"/>
    </row>
    <row r="485" spans="1:7" ht="15.75">
      <c r="A485" s="1"/>
      <c r="B485" s="1"/>
      <c r="D485" s="7"/>
      <c r="G485" s="13"/>
    </row>
    <row r="486" spans="1:7" ht="15.75">
      <c r="A486" s="1"/>
      <c r="B486" s="1"/>
      <c r="D486" s="7"/>
      <c r="G486" s="13"/>
    </row>
    <row r="487" spans="1:7" ht="15.75">
      <c r="A487" s="1"/>
      <c r="B487" s="1"/>
      <c r="D487" s="7"/>
      <c r="G487" s="13"/>
    </row>
    <row r="488" spans="1:7" ht="15.75">
      <c r="A488" s="1"/>
      <c r="B488" s="1"/>
      <c r="D488" s="7"/>
      <c r="G488" s="13"/>
    </row>
    <row r="489" spans="1:7" ht="15.75">
      <c r="A489" s="1"/>
      <c r="B489" s="1"/>
      <c r="D489" s="7"/>
      <c r="G489" s="13"/>
    </row>
    <row r="490" spans="1:7" ht="15.75">
      <c r="A490" s="1"/>
      <c r="B490" s="1"/>
      <c r="D490" s="7"/>
      <c r="G490" s="13"/>
    </row>
    <row r="491" spans="1:7" ht="15.75">
      <c r="A491" s="1"/>
      <c r="B491" s="1"/>
      <c r="D491" s="7"/>
      <c r="G491" s="13"/>
    </row>
    <row r="492" spans="1:7" ht="15.75">
      <c r="A492" s="1"/>
      <c r="B492" s="1"/>
      <c r="D492" s="7"/>
      <c r="G492" s="13"/>
    </row>
    <row r="493" spans="1:7" ht="15.75">
      <c r="A493" s="1"/>
      <c r="B493" s="1"/>
      <c r="D493" s="7"/>
      <c r="G493" s="13"/>
    </row>
    <row r="494" spans="1:7" ht="15.75">
      <c r="A494" s="1"/>
      <c r="B494" s="1"/>
      <c r="D494" s="7"/>
      <c r="G494" s="13"/>
    </row>
    <row r="495" spans="1:7" ht="15.75">
      <c r="A495" s="1"/>
      <c r="B495" s="1"/>
      <c r="D495" s="7"/>
      <c r="G495" s="13"/>
    </row>
    <row r="496" spans="1:7" ht="15.75">
      <c r="A496" s="1"/>
      <c r="B496" s="1"/>
      <c r="D496" s="7"/>
      <c r="G496" s="13"/>
    </row>
    <row r="497" spans="1:7" ht="15.75">
      <c r="A497" s="1"/>
      <c r="B497" s="1"/>
      <c r="D497" s="7"/>
      <c r="G497" s="13"/>
    </row>
    <row r="498" spans="1:7" ht="15.75">
      <c r="A498" s="1"/>
      <c r="B498" s="1"/>
      <c r="D498" s="7"/>
      <c r="G498" s="13"/>
    </row>
    <row r="499" spans="1:7" ht="15.75">
      <c r="A499" s="1"/>
      <c r="B499" s="1"/>
      <c r="D499" s="7"/>
      <c r="G499" s="13"/>
    </row>
    <row r="500" spans="1:7" ht="15.75">
      <c r="A500" s="1"/>
      <c r="B500" s="1"/>
      <c r="D500" s="7"/>
      <c r="G500" s="13"/>
    </row>
    <row r="501" spans="1:7" ht="15.75">
      <c r="A501" s="1"/>
      <c r="B501" s="1"/>
      <c r="D501" s="7"/>
      <c r="G501" s="13"/>
    </row>
    <row r="502" spans="1:7" ht="15.75">
      <c r="A502" s="1"/>
      <c r="B502" s="1"/>
      <c r="D502" s="7"/>
      <c r="G502" s="13"/>
    </row>
    <row r="503" spans="1:7" ht="15.75">
      <c r="A503" s="1"/>
      <c r="B503" s="1"/>
      <c r="D503" s="7"/>
      <c r="G503" s="13"/>
    </row>
    <row r="504" spans="1:7" ht="15.75">
      <c r="A504" s="1"/>
      <c r="B504" s="1"/>
      <c r="D504" s="7"/>
      <c r="G504" s="13"/>
    </row>
    <row r="505" spans="1:7" ht="15.75">
      <c r="A505" s="1"/>
      <c r="B505" s="1"/>
      <c r="D505" s="7"/>
      <c r="G505" s="13"/>
    </row>
    <row r="506" spans="1:7" ht="15.75">
      <c r="A506" s="1"/>
      <c r="B506" s="1"/>
      <c r="D506" s="7"/>
      <c r="G506" s="13"/>
    </row>
    <row r="507" spans="1:7" ht="15.75">
      <c r="A507" s="1"/>
      <c r="B507" s="1"/>
      <c r="D507" s="7"/>
      <c r="G507" s="13"/>
    </row>
    <row r="508" spans="1:7" ht="15.75">
      <c r="A508" s="1"/>
      <c r="B508" s="1"/>
      <c r="D508" s="7"/>
      <c r="G508" s="13"/>
    </row>
    <row r="509" spans="1:7" ht="15.75">
      <c r="A509" s="1"/>
      <c r="B509" s="1"/>
      <c r="D509" s="7"/>
      <c r="G509" s="13"/>
    </row>
    <row r="510" spans="1:7" ht="15.75">
      <c r="A510" s="1"/>
      <c r="B510" s="1"/>
      <c r="D510" s="7"/>
      <c r="G510" s="13"/>
    </row>
    <row r="511" spans="1:7" ht="15.75">
      <c r="A511" s="1"/>
      <c r="B511" s="1"/>
      <c r="D511" s="7"/>
      <c r="G511" s="13"/>
    </row>
    <row r="512" spans="1:7" ht="15.75">
      <c r="A512" s="1"/>
      <c r="B512" s="1"/>
      <c r="D512" s="7"/>
      <c r="G512" s="13"/>
    </row>
    <row r="513" spans="1:7" ht="15.75">
      <c r="A513" s="1"/>
      <c r="B513" s="1"/>
      <c r="D513" s="7"/>
      <c r="G513" s="13"/>
    </row>
    <row r="514" spans="1:7" ht="15.75">
      <c r="A514" s="1"/>
      <c r="B514" s="1"/>
      <c r="D514" s="7"/>
      <c r="G514" s="13"/>
    </row>
    <row r="515" spans="1:7" ht="15.75">
      <c r="A515" s="1"/>
      <c r="B515" s="1"/>
      <c r="D515" s="7"/>
      <c r="G515" s="13"/>
    </row>
    <row r="516" spans="1:7" ht="15.75">
      <c r="A516" s="1"/>
      <c r="B516" s="1"/>
      <c r="D516" s="7"/>
      <c r="G516" s="13"/>
    </row>
    <row r="517" spans="1:7" ht="15.75">
      <c r="A517" s="1"/>
      <c r="B517" s="1"/>
      <c r="D517" s="7"/>
      <c r="G517" s="13"/>
    </row>
    <row r="518" spans="1:7" ht="15.75">
      <c r="A518" s="1"/>
      <c r="B518" s="1"/>
      <c r="D518" s="7"/>
      <c r="G518" s="13"/>
    </row>
    <row r="519" spans="1:7" ht="15.75">
      <c r="A519" s="1"/>
      <c r="B519" s="1"/>
      <c r="D519" s="7"/>
      <c r="G519" s="13"/>
    </row>
    <row r="520" spans="1:7" ht="15.75">
      <c r="A520" s="1"/>
      <c r="B520" s="1"/>
      <c r="D520" s="7"/>
      <c r="G520" s="13"/>
    </row>
    <row r="521" spans="1:7" ht="15.75">
      <c r="A521" s="1"/>
      <c r="B521" s="1"/>
      <c r="D521" s="7"/>
      <c r="G521" s="13"/>
    </row>
    <row r="522" spans="1:7" ht="15.75">
      <c r="A522" s="1"/>
      <c r="B522" s="1"/>
      <c r="D522" s="7"/>
      <c r="G522" s="13"/>
    </row>
    <row r="523" spans="1:7" ht="15.75">
      <c r="A523" s="1"/>
      <c r="B523" s="1"/>
      <c r="D523" s="7"/>
      <c r="G523" s="13"/>
    </row>
    <row r="524" spans="1:7" ht="15.75">
      <c r="A524" s="1"/>
      <c r="B524" s="1"/>
      <c r="D524" s="7"/>
      <c r="G524" s="13"/>
    </row>
    <row r="525" spans="1:7" ht="15.75">
      <c r="A525" s="1"/>
      <c r="B525" s="1"/>
      <c r="D525" s="7"/>
      <c r="G525" s="13"/>
    </row>
    <row r="526" spans="1:7" ht="15.75">
      <c r="A526" s="1"/>
      <c r="B526" s="1"/>
      <c r="D526" s="7"/>
      <c r="G526" s="13"/>
    </row>
    <row r="527" spans="1:7" ht="15.75">
      <c r="A527" s="1"/>
      <c r="B527" s="1"/>
      <c r="D527" s="7"/>
      <c r="G527" s="13"/>
    </row>
    <row r="528" spans="1:7" ht="15.75">
      <c r="A528" s="1"/>
      <c r="B528" s="1"/>
      <c r="D528" s="7"/>
      <c r="G528" s="13"/>
    </row>
    <row r="529" spans="1:7" ht="15.75">
      <c r="A529" s="1"/>
      <c r="B529" s="1"/>
      <c r="D529" s="7"/>
      <c r="G529" s="13"/>
    </row>
    <row r="530" spans="1:7" ht="15.75">
      <c r="A530" s="1"/>
      <c r="B530" s="1"/>
      <c r="D530" s="7"/>
      <c r="G530" s="13"/>
    </row>
    <row r="531" spans="1:7" ht="15.75">
      <c r="A531" s="1"/>
      <c r="B531" s="1"/>
      <c r="D531" s="7"/>
      <c r="G531" s="13"/>
    </row>
    <row r="532" spans="1:7" ht="15.75">
      <c r="A532" s="1"/>
      <c r="B532" s="1"/>
      <c r="D532" s="7"/>
      <c r="G532" s="13"/>
    </row>
    <row r="533" spans="1:7" ht="15.75">
      <c r="A533" s="1"/>
      <c r="B533" s="1"/>
      <c r="D533" s="7"/>
      <c r="G533" s="13"/>
    </row>
    <row r="534" spans="1:7" ht="15.75">
      <c r="A534" s="1"/>
      <c r="B534" s="1"/>
      <c r="D534" s="7"/>
      <c r="G534" s="13"/>
    </row>
    <row r="535" spans="1:7" ht="15.75">
      <c r="A535" s="1"/>
      <c r="B535" s="1"/>
      <c r="D535" s="7"/>
      <c r="G535" s="13"/>
    </row>
    <row r="536" spans="1:7" ht="15.75">
      <c r="A536" s="1"/>
      <c r="B536" s="1"/>
      <c r="D536" s="7"/>
      <c r="G536" s="13"/>
    </row>
    <row r="537" spans="1:7" ht="15.75">
      <c r="A537" s="1"/>
      <c r="B537" s="1"/>
      <c r="D537" s="7"/>
      <c r="G537" s="13"/>
    </row>
    <row r="538" spans="1:7" ht="15.75">
      <c r="A538" s="1"/>
      <c r="B538" s="1"/>
      <c r="D538" s="7"/>
      <c r="G538" s="13"/>
    </row>
    <row r="539" spans="1:7" ht="15.75">
      <c r="A539" s="1"/>
      <c r="B539" s="1"/>
      <c r="D539" s="7"/>
      <c r="G539" s="13"/>
    </row>
    <row r="540" spans="1:7" ht="15.75">
      <c r="A540" s="1"/>
      <c r="B540" s="1"/>
      <c r="D540" s="7"/>
      <c r="G540" s="13"/>
    </row>
    <row r="541" spans="1:7" ht="15.75">
      <c r="A541" s="1"/>
      <c r="B541" s="1"/>
      <c r="D541" s="7"/>
      <c r="G541" s="13"/>
    </row>
    <row r="542" spans="1:7" ht="15.75">
      <c r="A542" s="1"/>
      <c r="B542" s="1"/>
      <c r="D542" s="7"/>
      <c r="G542" s="13"/>
    </row>
    <row r="543" spans="1:7" ht="15.75">
      <c r="A543" s="1"/>
      <c r="B543" s="1"/>
      <c r="D543" s="7"/>
      <c r="G543" s="13"/>
    </row>
    <row r="544" spans="1:7" ht="15.75">
      <c r="A544" s="1"/>
      <c r="B544" s="1"/>
      <c r="D544" s="7"/>
      <c r="G544" s="13"/>
    </row>
    <row r="545" spans="1:7" ht="15.75">
      <c r="A545" s="1"/>
      <c r="B545" s="1"/>
      <c r="D545" s="7"/>
      <c r="G545" s="13"/>
    </row>
    <row r="546" spans="1:7" ht="15.75">
      <c r="A546" s="1"/>
      <c r="B546" s="1"/>
      <c r="D546" s="7"/>
      <c r="G546" s="13"/>
    </row>
    <row r="547" spans="1:7" ht="15.75">
      <c r="A547" s="1"/>
      <c r="B547" s="1"/>
      <c r="D547" s="7"/>
      <c r="G547" s="13"/>
    </row>
    <row r="548" spans="1:7" ht="15.75">
      <c r="A548" s="1"/>
      <c r="B548" s="1"/>
      <c r="D548" s="7"/>
      <c r="G548" s="13"/>
    </row>
    <row r="549" spans="1:7" ht="15.75">
      <c r="A549" s="1"/>
      <c r="B549" s="1"/>
      <c r="D549" s="7"/>
      <c r="G549" s="13"/>
    </row>
    <row r="550" spans="1:7" ht="15.75">
      <c r="A550" s="1"/>
      <c r="B550" s="1"/>
      <c r="D550" s="7"/>
      <c r="G550" s="13"/>
    </row>
    <row r="551" spans="1:7" ht="15.75">
      <c r="A551" s="1"/>
      <c r="B551" s="1"/>
      <c r="D551" s="7"/>
      <c r="G551" s="13"/>
    </row>
    <row r="552" spans="1:7" ht="15.75">
      <c r="A552" s="1"/>
      <c r="B552" s="1"/>
      <c r="D552" s="7"/>
      <c r="G552" s="13"/>
    </row>
    <row r="553" spans="1:7" ht="15.75">
      <c r="A553" s="1"/>
      <c r="B553" s="1"/>
      <c r="D553" s="7"/>
      <c r="G553" s="13"/>
    </row>
    <row r="554" spans="1:7" ht="15.75">
      <c r="A554" s="1"/>
      <c r="B554" s="1"/>
      <c r="D554" s="7"/>
      <c r="G554" s="13"/>
    </row>
    <row r="555" spans="1:7" ht="15.75">
      <c r="A555" s="1"/>
      <c r="B555" s="1"/>
      <c r="D555" s="7"/>
      <c r="G555" s="13"/>
    </row>
    <row r="556" spans="1:7" ht="15.75">
      <c r="A556" s="1"/>
      <c r="B556" s="1"/>
      <c r="D556" s="7"/>
      <c r="G556" s="13"/>
    </row>
    <row r="557" spans="1:7" ht="15.75">
      <c r="A557" s="1"/>
      <c r="B557" s="1"/>
      <c r="D557" s="7"/>
      <c r="G557" s="13"/>
    </row>
    <row r="558" spans="1:7" ht="15.75">
      <c r="A558" s="1"/>
      <c r="B558" s="1"/>
      <c r="D558" s="7"/>
      <c r="G558" s="13"/>
    </row>
    <row r="559" spans="1:7" ht="15.75">
      <c r="A559" s="1"/>
      <c r="B559" s="1"/>
      <c r="D559" s="7"/>
      <c r="G559" s="13"/>
    </row>
    <row r="560" spans="1:7" ht="15.75">
      <c r="A560" s="1"/>
      <c r="B560" s="1"/>
      <c r="D560" s="7"/>
      <c r="G560" s="13"/>
    </row>
    <row r="561" spans="1:7" ht="15.75">
      <c r="A561" s="1"/>
      <c r="B561" s="1"/>
      <c r="D561" s="7"/>
      <c r="G561" s="13"/>
    </row>
    <row r="562" spans="1:7" ht="15.75">
      <c r="A562" s="1"/>
      <c r="B562" s="1"/>
      <c r="D562" s="7"/>
      <c r="G562" s="13"/>
    </row>
    <row r="563" spans="1:7" ht="15.75">
      <c r="A563" s="1"/>
      <c r="B563" s="1"/>
      <c r="D563" s="7"/>
      <c r="G563" s="13"/>
    </row>
    <row r="564" spans="1:7" ht="15.75">
      <c r="A564" s="1"/>
      <c r="B564" s="1"/>
      <c r="D564" s="7"/>
      <c r="G564" s="13"/>
    </row>
    <row r="565" spans="1:7" ht="15.75">
      <c r="A565" s="1"/>
      <c r="B565" s="1"/>
      <c r="D565" s="7"/>
      <c r="G565" s="13"/>
    </row>
    <row r="566" spans="1:7" ht="15.75">
      <c r="A566" s="1"/>
      <c r="B566" s="1"/>
      <c r="D566" s="7"/>
      <c r="G566" s="13"/>
    </row>
    <row r="567" spans="1:7" ht="15.75">
      <c r="A567" s="1"/>
      <c r="B567" s="1"/>
      <c r="D567" s="7"/>
      <c r="G567" s="13"/>
    </row>
    <row r="568" spans="1:7" ht="15.75">
      <c r="A568" s="1"/>
      <c r="B568" s="1"/>
      <c r="D568" s="7"/>
      <c r="G568" s="13"/>
    </row>
    <row r="569" spans="1:7" ht="15.75">
      <c r="A569" s="1"/>
      <c r="B569" s="1"/>
      <c r="D569" s="7"/>
      <c r="G569" s="13"/>
    </row>
    <row r="570" spans="1:7" ht="15.75">
      <c r="A570" s="1"/>
      <c r="B570" s="1"/>
      <c r="D570" s="7"/>
      <c r="G570" s="13"/>
    </row>
    <row r="571" spans="1:7" ht="15.75">
      <c r="A571" s="1"/>
      <c r="B571" s="1"/>
      <c r="D571" s="7"/>
      <c r="G571" s="13"/>
    </row>
    <row r="572" spans="1:7" ht="15.75">
      <c r="A572" s="1"/>
      <c r="B572" s="1"/>
      <c r="D572" s="7"/>
      <c r="G572" s="13"/>
    </row>
    <row r="573" spans="1:7" ht="15.75">
      <c r="A573" s="1"/>
      <c r="B573" s="1"/>
      <c r="D573" s="7"/>
      <c r="G573" s="13"/>
    </row>
    <row r="574" spans="1:7" ht="15.75">
      <c r="A574" s="1"/>
      <c r="B574" s="1"/>
      <c r="D574" s="7"/>
      <c r="G574" s="13"/>
    </row>
    <row r="575" spans="1:7" ht="15.75">
      <c r="A575" s="1"/>
      <c r="B575" s="1"/>
      <c r="D575" s="7"/>
      <c r="G575" s="13"/>
    </row>
    <row r="576" spans="1:7" ht="15.75">
      <c r="A576" s="1"/>
      <c r="B576" s="1"/>
      <c r="D576" s="7"/>
      <c r="G576" s="13"/>
    </row>
    <row r="577" spans="1:7" ht="15.75">
      <c r="A577" s="1"/>
      <c r="B577" s="1"/>
      <c r="D577" s="7"/>
      <c r="G577" s="13"/>
    </row>
    <row r="578" spans="1:7" ht="15.75">
      <c r="A578" s="1"/>
      <c r="B578" s="1"/>
      <c r="D578" s="7"/>
      <c r="G578" s="13"/>
    </row>
    <row r="579" spans="1:7" ht="15.75">
      <c r="A579" s="1"/>
      <c r="B579" s="1"/>
      <c r="D579" s="7"/>
      <c r="G579" s="13"/>
    </row>
    <row r="580" spans="1:7" ht="15.75">
      <c r="A580" s="1"/>
      <c r="B580" s="1"/>
      <c r="D580" s="7"/>
      <c r="G580" s="13"/>
    </row>
    <row r="581" spans="1:7" ht="15.75">
      <c r="A581" s="1"/>
      <c r="B581" s="1"/>
      <c r="D581" s="7"/>
      <c r="G581" s="13"/>
    </row>
    <row r="582" spans="1:7" ht="15.75">
      <c r="A582" s="1"/>
      <c r="B582" s="1"/>
      <c r="D582" s="7"/>
      <c r="G582" s="13"/>
    </row>
    <row r="583" spans="1:7" ht="15.75">
      <c r="A583" s="1"/>
      <c r="B583" s="1"/>
      <c r="D583" s="7"/>
      <c r="G583" s="13"/>
    </row>
    <row r="584" spans="1:7" ht="15.75">
      <c r="A584" s="1"/>
      <c r="B584" s="1"/>
      <c r="D584" s="7"/>
      <c r="G584" s="13"/>
    </row>
    <row r="585" spans="1:7" ht="15.75">
      <c r="A585" s="1"/>
      <c r="B585" s="1"/>
      <c r="D585" s="7"/>
      <c r="G585" s="13"/>
    </row>
    <row r="586" spans="1:7" ht="15.75">
      <c r="A586" s="1"/>
      <c r="B586" s="1"/>
      <c r="D586" s="7"/>
      <c r="G586" s="13"/>
    </row>
    <row r="587" spans="1:7" ht="15.75">
      <c r="A587" s="1"/>
      <c r="B587" s="1"/>
      <c r="D587" s="7"/>
      <c r="G587" s="13"/>
    </row>
    <row r="588" spans="1:7" ht="15.75">
      <c r="A588" s="1"/>
      <c r="B588" s="1"/>
      <c r="D588" s="7"/>
      <c r="G588" s="13"/>
    </row>
    <row r="589" spans="1:7" ht="15.75">
      <c r="A589" s="1"/>
      <c r="B589" s="1"/>
      <c r="D589" s="7"/>
      <c r="G589" s="13"/>
    </row>
    <row r="590" spans="1:7" ht="15.75">
      <c r="A590" s="1"/>
      <c r="B590" s="1"/>
      <c r="D590" s="7"/>
      <c r="G590" s="13"/>
    </row>
    <row r="591" spans="1:7" ht="15.75">
      <c r="A591" s="1"/>
      <c r="B591" s="1"/>
      <c r="D591" s="7"/>
      <c r="G591" s="13"/>
    </row>
    <row r="592" spans="1:7" ht="15.75">
      <c r="A592" s="1"/>
      <c r="B592" s="1"/>
      <c r="D592" s="7"/>
      <c r="G592" s="13"/>
    </row>
    <row r="593" spans="1:7" ht="15.75">
      <c r="A593" s="1"/>
      <c r="B593" s="1"/>
      <c r="D593" s="7"/>
      <c r="G593" s="13"/>
    </row>
    <row r="594" spans="1:7" ht="15.75">
      <c r="A594" s="1"/>
      <c r="B594" s="1"/>
      <c r="D594" s="7"/>
      <c r="G594" s="13"/>
    </row>
    <row r="595" spans="1:7" ht="15.75">
      <c r="A595" s="1"/>
      <c r="B595" s="1"/>
      <c r="D595" s="7"/>
      <c r="G595" s="13"/>
    </row>
    <row r="596" spans="1:7" ht="15.75">
      <c r="A596" s="1"/>
      <c r="B596" s="1"/>
      <c r="D596" s="7"/>
      <c r="G596" s="13"/>
    </row>
    <row r="597" spans="1:7" ht="15.75">
      <c r="A597" s="1"/>
      <c r="B597" s="1"/>
      <c r="D597" s="7"/>
      <c r="G597" s="13"/>
    </row>
    <row r="598" spans="1:7" ht="15.75">
      <c r="A598" s="1"/>
      <c r="B598" s="1"/>
      <c r="D598" s="7"/>
      <c r="G598" s="13"/>
    </row>
    <row r="599" spans="1:7" ht="15.75">
      <c r="A599" s="1"/>
      <c r="B599" s="1"/>
      <c r="D599" s="7"/>
      <c r="G599" s="13"/>
    </row>
    <row r="600" spans="1:7" ht="15.75">
      <c r="A600" s="1"/>
      <c r="B600" s="1"/>
      <c r="D600" s="7"/>
      <c r="G600" s="13"/>
    </row>
    <row r="601" spans="1:7" ht="15.75">
      <c r="A601" s="1"/>
      <c r="B601" s="1"/>
      <c r="D601" s="7"/>
      <c r="G601" s="13"/>
    </row>
    <row r="602" spans="1:7" ht="15.75">
      <c r="A602" s="1"/>
      <c r="B602" s="1"/>
      <c r="D602" s="7"/>
      <c r="G602" s="13"/>
    </row>
    <row r="603" spans="1:7" ht="15.75">
      <c r="A603" s="1"/>
      <c r="B603" s="1"/>
      <c r="D603" s="7"/>
      <c r="G603" s="13"/>
    </row>
    <row r="604" spans="1:7" ht="15.75">
      <c r="A604" s="1"/>
      <c r="B604" s="1"/>
      <c r="D604" s="7"/>
      <c r="G604" s="13"/>
    </row>
    <row r="605" spans="1:7" ht="15.75">
      <c r="A605" s="1"/>
      <c r="B605" s="1"/>
      <c r="D605" s="7"/>
      <c r="G605" s="13"/>
    </row>
    <row r="606" spans="1:7" ht="15.75">
      <c r="A606" s="1"/>
      <c r="B606" s="1"/>
      <c r="D606" s="7"/>
      <c r="G606" s="13"/>
    </row>
    <row r="607" spans="1:7" ht="15.75">
      <c r="A607" s="1"/>
      <c r="B607" s="1"/>
      <c r="D607" s="7"/>
      <c r="G607" s="13"/>
    </row>
    <row r="608" spans="1:7" ht="15.75">
      <c r="A608" s="1"/>
      <c r="B608" s="1"/>
      <c r="D608" s="7"/>
      <c r="G608" s="13"/>
    </row>
    <row r="609" spans="1:7" ht="15.75">
      <c r="A609" s="1"/>
      <c r="B609" s="1"/>
      <c r="D609" s="7"/>
      <c r="G609" s="13"/>
    </row>
    <row r="610" spans="1:7" ht="15.75">
      <c r="A610" s="1"/>
      <c r="B610" s="1"/>
      <c r="D610" s="7"/>
      <c r="G610" s="13"/>
    </row>
    <row r="611" spans="1:7" ht="15.75">
      <c r="A611" s="1"/>
      <c r="B611" s="1"/>
      <c r="D611" s="7"/>
      <c r="G611" s="13"/>
    </row>
    <row r="612" spans="1:7" ht="15.75">
      <c r="A612" s="1"/>
      <c r="B612" s="1"/>
      <c r="D612" s="7"/>
      <c r="G612" s="13"/>
    </row>
    <row r="613" spans="1:7" ht="15.75">
      <c r="A613" s="1"/>
      <c r="B613" s="1"/>
      <c r="D613" s="7"/>
      <c r="G613" s="13"/>
    </row>
    <row r="614" spans="1:7" ht="15.75">
      <c r="A614" s="1"/>
      <c r="B614" s="1"/>
      <c r="D614" s="7"/>
      <c r="G614" s="13"/>
    </row>
    <row r="615" spans="1:7" ht="15.75">
      <c r="A615" s="1"/>
      <c r="B615" s="1"/>
      <c r="D615" s="7"/>
      <c r="G615" s="13"/>
    </row>
    <row r="616" spans="1:7" ht="15.75">
      <c r="A616" s="1"/>
      <c r="B616" s="1"/>
      <c r="D616" s="7"/>
      <c r="G616" s="13"/>
    </row>
    <row r="617" spans="1:7" ht="15.75">
      <c r="A617" s="1"/>
      <c r="B617" s="1"/>
      <c r="D617" s="7"/>
      <c r="G617" s="13"/>
    </row>
    <row r="618" spans="1:7" ht="15.75">
      <c r="A618" s="1"/>
      <c r="B618" s="1"/>
      <c r="D618" s="7"/>
      <c r="G618" s="13"/>
    </row>
    <row r="619" spans="1:7" ht="15.75">
      <c r="A619" s="1"/>
      <c r="B619" s="1"/>
      <c r="D619" s="7"/>
      <c r="G619" s="13"/>
    </row>
    <row r="620" spans="1:7" ht="15.75">
      <c r="A620" s="1"/>
      <c r="B620" s="1"/>
      <c r="D620" s="7"/>
      <c r="G620" s="13"/>
    </row>
    <row r="621" spans="1:7" ht="15.75">
      <c r="A621" s="1"/>
      <c r="B621" s="1"/>
      <c r="D621" s="7"/>
      <c r="G621" s="13"/>
    </row>
    <row r="622" spans="1:7" ht="15.75">
      <c r="A622" s="1"/>
      <c r="B622" s="1"/>
      <c r="D622" s="7"/>
      <c r="G622" s="13"/>
    </row>
    <row r="623" spans="1:7" ht="15.75">
      <c r="A623" s="1"/>
      <c r="B623" s="1"/>
      <c r="D623" s="7"/>
      <c r="G623" s="13"/>
    </row>
    <row r="624" spans="1:7" ht="15.75">
      <c r="A624" s="1"/>
      <c r="B624" s="1"/>
      <c r="D624" s="7"/>
      <c r="G624" s="13"/>
    </row>
    <row r="625" spans="1:7" ht="15.75">
      <c r="A625" s="1"/>
      <c r="B625" s="1"/>
      <c r="D625" s="7"/>
      <c r="G625" s="13"/>
    </row>
    <row r="626" spans="1:7" ht="15.75">
      <c r="A626" s="1"/>
      <c r="B626" s="1"/>
      <c r="D626" s="7"/>
      <c r="G626" s="13"/>
    </row>
    <row r="627" spans="1:7" ht="15.75">
      <c r="A627" s="1"/>
      <c r="B627" s="1"/>
      <c r="D627" s="7"/>
      <c r="G627" s="13"/>
    </row>
    <row r="628" spans="1:7" ht="15.75">
      <c r="A628" s="1"/>
      <c r="B628" s="1"/>
      <c r="D628" s="7"/>
      <c r="G628" s="13"/>
    </row>
    <row r="629" spans="1:7" ht="15.75">
      <c r="A629" s="1"/>
      <c r="B629" s="1"/>
      <c r="D629" s="7"/>
      <c r="G629" s="13"/>
    </row>
    <row r="630" spans="1:7" ht="15.75">
      <c r="A630" s="1"/>
      <c r="B630" s="1"/>
      <c r="D630" s="7"/>
      <c r="G630" s="13"/>
    </row>
    <row r="631" spans="1:7" ht="15.75">
      <c r="A631" s="1"/>
      <c r="B631" s="1"/>
      <c r="D631" s="7"/>
      <c r="G631" s="13"/>
    </row>
    <row r="632" spans="1:7" ht="15.75">
      <c r="A632" s="1"/>
      <c r="B632" s="1"/>
      <c r="D632" s="7"/>
      <c r="G632" s="13"/>
    </row>
    <row r="633" spans="1:7" ht="15.75">
      <c r="A633" s="1"/>
      <c r="B633" s="1"/>
      <c r="D633" s="7"/>
      <c r="G633" s="13"/>
    </row>
    <row r="634" spans="1:7" ht="15.75">
      <c r="A634" s="1"/>
      <c r="B634" s="1"/>
      <c r="D634" s="7"/>
      <c r="G634" s="13"/>
    </row>
    <row r="635" spans="1:7" ht="15.75">
      <c r="A635" s="1"/>
      <c r="B635" s="1"/>
      <c r="D635" s="7"/>
      <c r="G635" s="13"/>
    </row>
    <row r="636" spans="1:7" ht="15.75">
      <c r="A636" s="1"/>
      <c r="B636" s="1"/>
      <c r="D636" s="7"/>
      <c r="G636" s="13"/>
    </row>
    <row r="637" spans="1:7" ht="15.75">
      <c r="A637" s="1"/>
      <c r="B637" s="1"/>
      <c r="D637" s="7"/>
      <c r="G637" s="13"/>
    </row>
    <row r="638" spans="1:7" ht="15.75">
      <c r="A638" s="1"/>
      <c r="B638" s="1"/>
      <c r="D638" s="7"/>
      <c r="G638" s="13"/>
    </row>
    <row r="639" spans="1:7" ht="15.75">
      <c r="A639" s="1"/>
      <c r="B639" s="1"/>
      <c r="D639" s="7"/>
      <c r="G639" s="13"/>
    </row>
    <row r="640" spans="1:7" ht="15.75">
      <c r="A640" s="1"/>
      <c r="B640" s="1"/>
      <c r="D640" s="7"/>
      <c r="G640" s="13"/>
    </row>
    <row r="641" spans="1:7" ht="15.75">
      <c r="A641" s="1"/>
      <c r="B641" s="1"/>
      <c r="D641" s="7"/>
      <c r="G641" s="13"/>
    </row>
    <row r="642" spans="1:7" ht="15.75">
      <c r="A642" s="1"/>
      <c r="B642" s="1"/>
      <c r="D642" s="7"/>
      <c r="G642" s="13"/>
    </row>
    <row r="643" spans="1:7" ht="15.75">
      <c r="A643" s="1"/>
      <c r="B643" s="1"/>
      <c r="D643" s="7"/>
      <c r="G643" s="13"/>
    </row>
    <row r="644" spans="1:7" ht="15.75">
      <c r="A644" s="1"/>
      <c r="B644" s="1"/>
      <c r="D644" s="7"/>
      <c r="G644" s="13"/>
    </row>
    <row r="645" spans="1:7" ht="15.75">
      <c r="A645" s="1"/>
      <c r="B645" s="1"/>
      <c r="D645" s="7"/>
      <c r="G645" s="13"/>
    </row>
    <row r="646" spans="1:7" ht="15.75">
      <c r="A646" s="1"/>
      <c r="B646" s="1"/>
      <c r="D646" s="7"/>
      <c r="G646" s="13"/>
    </row>
    <row r="647" spans="1:7" ht="15.75">
      <c r="A647" s="1"/>
      <c r="B647" s="1"/>
      <c r="D647" s="7"/>
      <c r="G647" s="13"/>
    </row>
    <row r="648" spans="1:7" ht="15.75">
      <c r="A648" s="1"/>
      <c r="B648" s="1"/>
      <c r="D648" s="7"/>
      <c r="G648" s="13"/>
    </row>
    <row r="649" spans="1:7" ht="15.75">
      <c r="A649" s="1"/>
      <c r="B649" s="1"/>
      <c r="D649" s="7"/>
      <c r="G649" s="13"/>
    </row>
    <row r="650" spans="1:7" ht="15.75">
      <c r="A650" s="1"/>
      <c r="B650" s="1"/>
      <c r="D650" s="7"/>
      <c r="G650" s="13"/>
    </row>
    <row r="651" spans="1:7" ht="15.75">
      <c r="A651" s="1"/>
      <c r="B651" s="1"/>
      <c r="D651" s="7"/>
      <c r="G651" s="13"/>
    </row>
    <row r="652" spans="1:7" ht="15.75">
      <c r="A652" s="1"/>
      <c r="B652" s="1"/>
      <c r="D652" s="7"/>
      <c r="G652" s="13"/>
    </row>
    <row r="653" spans="1:7" ht="15.75">
      <c r="A653" s="1"/>
      <c r="B653" s="1"/>
      <c r="D653" s="7"/>
      <c r="G653" s="13"/>
    </row>
    <row r="654" spans="1:7" ht="15.75">
      <c r="A654" s="1"/>
      <c r="B654" s="1"/>
      <c r="D654" s="7"/>
      <c r="G654" s="13"/>
    </row>
    <row r="655" spans="1:7" ht="15.75">
      <c r="A655" s="1"/>
      <c r="B655" s="1"/>
      <c r="D655" s="7"/>
      <c r="G655" s="13"/>
    </row>
    <row r="656" spans="1:7" ht="15.75">
      <c r="A656" s="1"/>
      <c r="B656" s="1"/>
      <c r="D656" s="7"/>
      <c r="G656" s="13"/>
    </row>
    <row r="657" spans="1:7" ht="15.75">
      <c r="A657" s="1"/>
      <c r="B657" s="1"/>
      <c r="D657" s="7"/>
      <c r="G657" s="13"/>
    </row>
    <row r="658" spans="1:7" ht="15.75">
      <c r="A658" s="1"/>
      <c r="B658" s="1"/>
      <c r="D658" s="7"/>
      <c r="G658" s="13"/>
    </row>
    <row r="659" spans="1:7" ht="15.75">
      <c r="A659" s="1"/>
      <c r="B659" s="1"/>
      <c r="D659" s="7"/>
      <c r="G659" s="13"/>
    </row>
    <row r="660" spans="1:7" ht="15.75">
      <c r="A660" s="1"/>
      <c r="B660" s="1"/>
      <c r="D660" s="7"/>
      <c r="G660" s="13"/>
    </row>
    <row r="661" spans="1:7" ht="15.75">
      <c r="A661" s="1"/>
      <c r="B661" s="1"/>
      <c r="D661" s="7"/>
      <c r="G661" s="13"/>
    </row>
    <row r="662" spans="1:7" ht="15.75">
      <c r="A662" s="1"/>
      <c r="B662" s="1"/>
      <c r="D662" s="7"/>
      <c r="G662" s="13"/>
    </row>
    <row r="663" spans="1:7" ht="15.75">
      <c r="A663" s="1"/>
      <c r="B663" s="1"/>
      <c r="D663" s="7"/>
      <c r="G663" s="13"/>
    </row>
    <row r="664" spans="1:7" ht="15.75">
      <c r="A664" s="1"/>
      <c r="B664" s="1"/>
      <c r="D664" s="7"/>
      <c r="G664" s="13"/>
    </row>
    <row r="665" spans="1:7" ht="15.75">
      <c r="A665" s="1"/>
      <c r="B665" s="1"/>
      <c r="D665" s="7"/>
      <c r="G665" s="13"/>
    </row>
    <row r="666" spans="1:7" ht="15.75">
      <c r="A666" s="1"/>
      <c r="B666" s="1"/>
      <c r="D666" s="7"/>
      <c r="G666" s="13"/>
    </row>
    <row r="667" spans="1:7" ht="15.75">
      <c r="A667" s="1"/>
      <c r="B667" s="1"/>
      <c r="D667" s="7"/>
      <c r="G667" s="13"/>
    </row>
    <row r="668" spans="1:7" ht="15.75">
      <c r="A668" s="1"/>
      <c r="B668" s="1"/>
      <c r="D668" s="7"/>
      <c r="G668" s="13"/>
    </row>
    <row r="669" spans="1:7" ht="15.75">
      <c r="A669" s="1"/>
      <c r="B669" s="1"/>
      <c r="D669" s="7"/>
      <c r="G669" s="13"/>
    </row>
    <row r="670" spans="1:7" ht="15.75">
      <c r="A670" s="1"/>
      <c r="B670" s="1"/>
      <c r="D670" s="7"/>
      <c r="G670" s="13"/>
    </row>
    <row r="671" spans="1:7" ht="15.75">
      <c r="A671" s="1"/>
      <c r="B671" s="1"/>
      <c r="D671" s="7"/>
      <c r="G671" s="13"/>
    </row>
    <row r="672" spans="1:7" ht="15.75">
      <c r="A672" s="1"/>
      <c r="B672" s="1"/>
      <c r="D672" s="7"/>
      <c r="G672" s="13"/>
    </row>
    <row r="673" spans="1:7" ht="15.75">
      <c r="A673" s="1"/>
      <c r="B673" s="1"/>
      <c r="D673" s="7"/>
      <c r="G673" s="13"/>
    </row>
    <row r="674" spans="1:7" ht="15.75">
      <c r="A674" s="1"/>
      <c r="B674" s="1"/>
      <c r="D674" s="7"/>
      <c r="G674" s="13"/>
    </row>
    <row r="675" spans="1:7" ht="15.75">
      <c r="A675" s="1"/>
      <c r="B675" s="1"/>
      <c r="D675" s="7"/>
      <c r="G675" s="13"/>
    </row>
    <row r="676" spans="1:7" ht="15.75">
      <c r="A676" s="1"/>
      <c r="B676" s="1"/>
      <c r="D676" s="7"/>
      <c r="G676" s="13"/>
    </row>
    <row r="677" spans="1:7" ht="15.75">
      <c r="A677" s="1"/>
      <c r="B677" s="1"/>
      <c r="D677" s="7"/>
      <c r="G677" s="13"/>
    </row>
    <row r="678" spans="1:7" ht="15.75">
      <c r="A678" s="1"/>
      <c r="B678" s="1"/>
      <c r="D678" s="7"/>
      <c r="G678" s="13"/>
    </row>
    <row r="679" spans="1:7" ht="15.75">
      <c r="A679" s="1"/>
      <c r="B679" s="1"/>
      <c r="D679" s="7"/>
      <c r="G679" s="13"/>
    </row>
    <row r="680" spans="1:7" ht="15.75">
      <c r="A680" s="1"/>
      <c r="B680" s="1"/>
      <c r="D680" s="7"/>
      <c r="G680" s="13"/>
    </row>
    <row r="681" spans="1:7" ht="15.75">
      <c r="A681" s="1"/>
      <c r="B681" s="1"/>
      <c r="D681" s="7"/>
      <c r="G681" s="13"/>
    </row>
    <row r="682" spans="1:7" ht="15.75">
      <c r="A682" s="1"/>
      <c r="B682" s="1"/>
      <c r="D682" s="7"/>
      <c r="G682" s="13"/>
    </row>
    <row r="683" spans="1:7" ht="15.75">
      <c r="A683" s="1"/>
      <c r="B683" s="1"/>
      <c r="D683" s="7"/>
      <c r="G683" s="13"/>
    </row>
    <row r="684" spans="1:7" ht="15.75">
      <c r="A684" s="1"/>
      <c r="B684" s="1"/>
      <c r="D684" s="7"/>
      <c r="G684" s="13"/>
    </row>
    <row r="685" spans="1:7" ht="15.75">
      <c r="A685" s="1"/>
      <c r="B685" s="1"/>
      <c r="D685" s="7"/>
      <c r="G685" s="13"/>
    </row>
    <row r="686" spans="1:7" ht="15.75">
      <c r="A686" s="1"/>
      <c r="B686" s="1"/>
      <c r="D686" s="7"/>
      <c r="G686" s="13"/>
    </row>
    <row r="687" spans="1:7" ht="15.75">
      <c r="A687" s="1"/>
      <c r="B687" s="1"/>
      <c r="D687" s="7"/>
      <c r="G687" s="13"/>
    </row>
    <row r="688" spans="1:7" ht="15.75">
      <c r="A688" s="1"/>
      <c r="B688" s="1"/>
      <c r="D688" s="7"/>
      <c r="G688" s="13"/>
    </row>
    <row r="689" spans="1:7" ht="15.75">
      <c r="A689" s="1"/>
      <c r="B689" s="1"/>
      <c r="D689" s="7"/>
      <c r="G689" s="13"/>
    </row>
    <row r="690" spans="1:7" ht="15.75">
      <c r="A690" s="1"/>
      <c r="B690" s="1"/>
      <c r="D690" s="7"/>
      <c r="G690" s="13"/>
    </row>
    <row r="691" spans="1:7" ht="15.75">
      <c r="A691" s="1"/>
      <c r="B691" s="1"/>
      <c r="D691" s="7"/>
      <c r="G691" s="13"/>
    </row>
    <row r="692" spans="1:7" ht="15.75">
      <c r="A692" s="1"/>
      <c r="B692" s="1"/>
      <c r="D692" s="7"/>
      <c r="G692" s="13"/>
    </row>
    <row r="693" spans="1:7" ht="15.75">
      <c r="A693" s="1"/>
      <c r="B693" s="1"/>
      <c r="D693" s="7"/>
      <c r="G693" s="13"/>
    </row>
    <row r="694" spans="1:7" ht="15.75">
      <c r="A694" s="1"/>
      <c r="B694" s="1"/>
      <c r="D694" s="7"/>
      <c r="G694" s="13"/>
    </row>
    <row r="695" spans="1:7" ht="15.75">
      <c r="A695" s="1"/>
      <c r="B695" s="1"/>
      <c r="D695" s="7"/>
      <c r="G695" s="13"/>
    </row>
    <row r="696" spans="1:7" ht="15.75">
      <c r="A696" s="1"/>
      <c r="B696" s="1"/>
      <c r="D696" s="7"/>
      <c r="G696" s="13"/>
    </row>
    <row r="697" spans="1:7" ht="15.75">
      <c r="A697" s="1"/>
      <c r="B697" s="1"/>
      <c r="D697" s="7"/>
      <c r="G697" s="13"/>
    </row>
    <row r="698" spans="1:7" ht="15.75">
      <c r="A698" s="1"/>
      <c r="B698" s="1"/>
      <c r="D698" s="7"/>
      <c r="G698" s="13"/>
    </row>
    <row r="699" spans="1:7" ht="15.75">
      <c r="A699" s="1"/>
      <c r="B699" s="1"/>
      <c r="D699" s="7"/>
      <c r="G699" s="13"/>
    </row>
    <row r="700" spans="1:7" ht="15.75">
      <c r="A700" s="1"/>
      <c r="B700" s="1"/>
      <c r="D700" s="7"/>
      <c r="G700" s="13"/>
    </row>
    <row r="701" spans="1:7" ht="15.75">
      <c r="A701" s="1"/>
      <c r="B701" s="1"/>
      <c r="D701" s="7"/>
      <c r="G701" s="13"/>
    </row>
    <row r="702" spans="1:7" ht="15.75">
      <c r="A702" s="1"/>
      <c r="B702" s="1"/>
      <c r="D702" s="7"/>
      <c r="G702" s="13"/>
    </row>
    <row r="703" spans="1:7" ht="15.75">
      <c r="A703" s="1"/>
      <c r="B703" s="1"/>
      <c r="D703" s="7"/>
      <c r="G703" s="13"/>
    </row>
    <row r="704" spans="1:7" ht="15.75">
      <c r="A704" s="1"/>
      <c r="B704" s="1"/>
      <c r="D704" s="7"/>
      <c r="G704" s="13"/>
    </row>
    <row r="705" spans="1:7" ht="15.75">
      <c r="A705" s="1"/>
      <c r="B705" s="1"/>
      <c r="D705" s="7"/>
      <c r="G705" s="13"/>
    </row>
    <row r="706" spans="1:7" ht="15.75">
      <c r="A706" s="1"/>
      <c r="B706" s="1"/>
      <c r="D706" s="7"/>
      <c r="G706" s="13"/>
    </row>
    <row r="707" spans="1:7" ht="15.75">
      <c r="A707" s="1"/>
      <c r="B707" s="1"/>
      <c r="D707" s="7"/>
      <c r="G707" s="13"/>
    </row>
    <row r="708" spans="1:7" ht="15.75">
      <c r="A708" s="1"/>
      <c r="B708" s="1"/>
      <c r="D708" s="7"/>
      <c r="G708" s="13"/>
    </row>
    <row r="709" spans="1:7" ht="15.75">
      <c r="A709" s="1"/>
      <c r="B709" s="1"/>
      <c r="D709" s="7"/>
      <c r="G709" s="13"/>
    </row>
    <row r="710" spans="1:7" ht="15.75">
      <c r="A710" s="1"/>
      <c r="B710" s="1"/>
      <c r="D710" s="7"/>
      <c r="G710" s="13"/>
    </row>
    <row r="711" spans="1:7" ht="15.75">
      <c r="A711" s="1"/>
      <c r="B711" s="1"/>
      <c r="D711" s="7"/>
      <c r="G711" s="13"/>
    </row>
    <row r="712" spans="1:7" ht="15.75">
      <c r="A712" s="1"/>
      <c r="B712" s="1"/>
      <c r="D712" s="7"/>
      <c r="G712" s="13"/>
    </row>
    <row r="713" spans="1:7" ht="15.75">
      <c r="A713" s="1"/>
      <c r="B713" s="1"/>
      <c r="D713" s="7"/>
      <c r="G713" s="13"/>
    </row>
    <row r="714" spans="1:7" ht="15.75">
      <c r="A714" s="1"/>
      <c r="B714" s="1"/>
      <c r="D714" s="7"/>
      <c r="G714" s="13"/>
    </row>
    <row r="715" spans="1:7" ht="15.75">
      <c r="A715" s="1"/>
      <c r="B715" s="1"/>
      <c r="D715" s="7"/>
      <c r="G715" s="13"/>
    </row>
    <row r="716" spans="1:7" thickBot="1">
      <c r="A716" s="1"/>
      <c r="B716" s="1"/>
      <c r="D716" s="7"/>
      <c r="G716" s="13"/>
    </row>
    <row r="717" spans="1:7" ht="15.75"/>
    <row r="718" spans="1:7" ht="15.75"/>
    <row r="719" spans="1:7" ht="15.75"/>
    <row r="720" spans="1:7" ht="15.75"/>
    <row r="721" ht="15.75"/>
    <row r="722" ht="15.75"/>
    <row r="723" ht="15.75"/>
    <row r="724" ht="15.75"/>
    <row r="725" ht="15.75"/>
    <row r="726" ht="15.75"/>
    <row r="727" ht="15.75"/>
    <row r="728" ht="15.75"/>
    <row r="729" ht="15.75"/>
    <row r="730" ht="15.75"/>
    <row r="731" ht="15.75"/>
    <row r="732" ht="15.75"/>
    <row r="733" ht="15.75"/>
    <row r="734" ht="15.75"/>
    <row r="735" ht="15.75"/>
    <row r="736" ht="15.75"/>
    <row r="737" ht="15.75"/>
    <row r="738" ht="15.75"/>
    <row r="739" ht="15.75"/>
    <row r="740" ht="15.75"/>
    <row r="741" ht="15.75"/>
    <row r="742" ht="15.75"/>
    <row r="743" ht="15.75"/>
    <row r="744" ht="15.75"/>
    <row r="745" ht="15.75"/>
    <row r="746" ht="15.75"/>
    <row r="747" ht="15.75"/>
    <row r="748" ht="15.75"/>
    <row r="749" ht="15.75"/>
    <row r="750" ht="15.75"/>
    <row r="751" ht="15.75"/>
    <row r="752" ht="15.75"/>
    <row r="753" ht="15.75"/>
    <row r="754" ht="15.75"/>
    <row r="755" ht="15.7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sheetData>
  <mergeCells count="3">
    <mergeCell ref="C7:F7"/>
    <mergeCell ref="H7:H8"/>
    <mergeCell ref="B1:G1"/>
  </mergeCells>
  <printOptions horizontalCentered="1" verticalCentered="1"/>
  <pageMargins left="0.25" right="0.25" top="0.75" bottom="0.75" header="0.3" footer="0.3"/>
  <pageSetup paperSize="9" scale="43" fitToHeight="0" orientation="portrait" r:id="rId1"/>
  <rowBreaks count="1" manualBreakCount="1">
    <brk id="28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Wet Work</vt:lpstr>
      <vt:lpstr>'Wet Work'!Print_Area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Ali Shaikh</dc:creator>
  <cp:lastModifiedBy>Shadab Sukri</cp:lastModifiedBy>
  <cp:lastPrinted>2024-07-01T08:58:29Z</cp:lastPrinted>
  <dcterms:created xsi:type="dcterms:W3CDTF">2023-09-04T08:45:46Z</dcterms:created>
  <dcterms:modified xsi:type="dcterms:W3CDTF">2024-10-31T10:56:28Z</dcterms:modified>
</cp:coreProperties>
</file>