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Idli.com\CI &amp; MEP\IDLI\08 BOQ\"/>
    </mc:Choice>
  </mc:AlternateContent>
  <bookViews>
    <workbookView xWindow="0" yWindow="0" windowWidth="20490" windowHeight="7095"/>
  </bookViews>
  <sheets>
    <sheet name="Smoke detecter" sheetId="1"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17" i="1" s="1"/>
  <c r="H4" i="1"/>
  <c r="A5" i="1"/>
  <c r="A7" i="1"/>
  <c r="A9" i="1" s="1"/>
  <c r="A11" i="1" s="1"/>
  <c r="G8" i="1"/>
  <c r="G10" i="1"/>
  <c r="H10" i="1"/>
  <c r="G14" i="1"/>
  <c r="H14" i="1"/>
</calcChain>
</file>

<file path=xl/sharedStrings.xml><?xml version="1.0" encoding="utf-8"?>
<sst xmlns="http://schemas.openxmlformats.org/spreadsheetml/2006/main" count="34" uniqueCount="29">
  <si>
    <t>TOTAL</t>
  </si>
  <si>
    <t>NOTE:
KINDLY FOLLOW THE GUIDELINES ISSUED BY AIRPORT AUTHORITY FOR THE DETAILED SPECIFICATIPONS OF DIFFERENT ITEMS MENTIONED IN THIS BOQ.</t>
  </si>
  <si>
    <t xml:space="preserve">NOS </t>
  </si>
  <si>
    <t>RMT.</t>
  </si>
  <si>
    <t xml:space="preserve">FIRE ALARM SYSTEM LOOPING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</si>
  <si>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</si>
  <si>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SD (SMOKE DETECTOR BELOW CEILING)</t>
  </si>
  <si>
    <t xml:space="preserve">Existing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</si>
  <si>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Honeywell Notifier.</t>
  </si>
  <si>
    <r>
      <t>SD</t>
    </r>
    <r>
      <rPr>
        <b/>
        <sz val="10"/>
        <color indexed="8"/>
        <rFont val="Times New Roman"/>
        <family val="1"/>
      </rPr>
      <t xml:space="preserve"> (</t>
    </r>
    <r>
      <rPr>
        <b/>
        <sz val="10"/>
        <color indexed="8"/>
        <rFont val="Arial"/>
        <family val="2"/>
      </rPr>
      <t>SMOKE DETECTOR ABOVE CEILING)</t>
    </r>
  </si>
  <si>
    <t>Nos</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</si>
  <si>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</si>
  <si>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 xml:space="preserve">H (HOOTER) </t>
  </si>
  <si>
    <t>ADDRESSABLE TYPE MCP</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</si>
  <si>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r>
  </si>
  <si>
    <t>MCP (MANUAL CALL POINT)</t>
  </si>
  <si>
    <t>ADDRESSABLE TYPE HEAT DETECTOR</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</si>
  <si>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</si>
  <si>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HD (HEAT DETECTOR) INSTALL NEAR HOOD</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</si>
  <si>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</si>
  <si>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R1 (RESPONSE INDICATORS)</t>
  </si>
  <si>
    <t>REMARKS</t>
  </si>
  <si>
    <t>RATE</t>
  </si>
  <si>
    <t>QTY.</t>
  </si>
  <si>
    <t>UNIT</t>
  </si>
  <si>
    <t>DIAGRAM</t>
  </si>
  <si>
    <t>DESCRIPTION</t>
  </si>
  <si>
    <t>S. NO.</t>
  </si>
  <si>
    <t>BILL OF QUANTITIES FOR  FIRE WORK
LOCATION:-Idli.com SHA area Departure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</si>
</sst>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sz val="10"/>
      <name val="Times New Roman"/>
      <family val="1"/>
    </font>
    <font>
      <b/>
      <sz val="12"/>
      <name val="Calibri"/>
      <family val="2"/>
    </font>
    <font>
      <b/>
      <sz val="12"/>
      <name val="Times New Roman"/>
      <family val="1"/>
    </font>
    <font>
      <b/>
      <sz val="10"/>
      <color indexed="8"/>
      <name val="Times New Roman"/>
      <family val="1"/>
    </font>
    <font>
      <sz val="10"/>
      <color indexed="8"/>
      <name val="Times New Roman"/>
      <family val="1"/>
    </font>
    <font>
      <b/>
      <sz val="10"/>
      <name val="Times New Roman"/>
      <family val="1"/>
    </font>
    <font>
      <b/>
      <sz val="10"/>
      <color indexed="8"/>
      <name val="Arial"/>
      <family val="2"/>
    </font>
    <font>
      <b/>
      <sz val="14"/>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26"/>
      </patternFill>
    </fill>
    <fill>
      <patternFill patternType="solid">
        <fgColor rgb="FFFFFF00"/>
        <bgColor indexed="55"/>
      </patternFill>
    </fill>
    <fill>
      <patternFill patternType="solid">
        <fgColor theme="5" tint="0.79998168889431442"/>
        <bgColor indexed="26"/>
      </patternFill>
    </fill>
    <fill>
      <patternFill patternType="solid">
        <fgColor theme="4" tint="0.59999389629810485"/>
        <bgColor indexed="26"/>
      </patternFill>
    </fill>
  </fills>
  <borders count="10">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xf numFmtId="4" fontId="2" fillId="2" borderId="0" xfId="1" applyNumberFormat="1" applyFont="1" applyFill="1" applyAlignment="1">
      <alignment horizontal="center"/>
    </xf>
    <xf numFmtId="2" fontId="2" fillId="2" borderId="0" xfId="1" applyNumberFormat="1" applyFont="1" applyFill="1" applyAlignment="1">
      <alignment horizontal="center"/>
    </xf>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xf>
    <xf numFmtId="0" fontId="2" fillId="0" borderId="0" xfId="1" applyFont="1"/>
    <xf numFmtId="4" fontId="2" fillId="0" borderId="0" xfId="1" applyNumberFormat="1" applyFont="1" applyAlignment="1">
      <alignment horizontal="center"/>
    </xf>
    <xf numFmtId="2" fontId="2" fillId="0" borderId="0" xfId="1" applyNumberFormat="1" applyFont="1" applyAlignment="1">
      <alignment horizontal="center"/>
    </xf>
    <xf numFmtId="0" fontId="2" fillId="0" borderId="0" xfId="1" applyFont="1" applyAlignment="1">
      <alignment horizontal="center"/>
    </xf>
    <xf numFmtId="0" fontId="3" fillId="0" borderId="0" xfId="1" applyFont="1" applyAlignment="1">
      <alignment horizontal="center"/>
    </xf>
    <xf numFmtId="0" fontId="2" fillId="0" borderId="0" xfId="1" applyFont="1" applyAlignment="1">
      <alignment horizontal="left"/>
    </xf>
    <xf numFmtId="0" fontId="2" fillId="3" borderId="0" xfId="1" applyFont="1" applyFill="1"/>
    <xf numFmtId="164" fontId="4" fillId="4" borderId="1" xfId="2" applyFont="1" applyFill="1" applyBorder="1" applyAlignment="1">
      <alignment horizontal="center" vertical="center" wrapText="1"/>
    </xf>
    <xf numFmtId="164" fontId="4" fillId="4" borderId="2" xfId="2" applyFont="1" applyFill="1" applyBorder="1" applyAlignment="1">
      <alignment horizontal="center" vertical="center" wrapText="1"/>
    </xf>
    <xf numFmtId="2" fontId="2" fillId="3" borderId="2" xfId="1" applyNumberFormat="1" applyFont="1" applyFill="1" applyBorder="1" applyAlignment="1">
      <alignment horizontal="center"/>
    </xf>
    <xf numFmtId="0" fontId="2" fillId="3" borderId="2" xfId="1" applyFont="1" applyFill="1" applyBorder="1" applyAlignment="1">
      <alignment horizontal="center"/>
    </xf>
    <xf numFmtId="0" fontId="3" fillId="3" borderId="2" xfId="1" applyFont="1" applyFill="1" applyBorder="1" applyAlignment="1">
      <alignment horizontal="center"/>
    </xf>
    <xf numFmtId="0" fontId="5" fillId="3" borderId="2" xfId="1" applyFont="1" applyFill="1" applyBorder="1" applyAlignment="1">
      <alignment horizontal="left"/>
    </xf>
    <xf numFmtId="0" fontId="2" fillId="3" borderId="3" xfId="1" applyFont="1" applyFill="1" applyBorder="1" applyAlignment="1">
      <alignment horizontal="center"/>
    </xf>
    <xf numFmtId="0" fontId="2" fillId="0" borderId="6" xfId="1" applyFont="1" applyBorder="1" applyAlignment="1">
      <alignment horizontal="center" vertical="center" wrapText="1"/>
    </xf>
    <xf numFmtId="164" fontId="3" fillId="0" borderId="4" xfId="2" applyFont="1" applyFill="1" applyBorder="1" applyAlignment="1">
      <alignment horizontal="center" vertical="center" wrapText="1"/>
    </xf>
    <xf numFmtId="164" fontId="3" fillId="0" borderId="5" xfId="2" applyFont="1" applyFill="1" applyBorder="1" applyAlignment="1">
      <alignment horizontal="center" vertical="center" wrapText="1"/>
    </xf>
    <xf numFmtId="4" fontId="3" fillId="0" borderId="5" xfId="1" applyNumberFormat="1" applyFont="1" applyBorder="1" applyAlignment="1">
      <alignment horizontal="center"/>
    </xf>
    <xf numFmtId="0" fontId="3" fillId="0" borderId="5" xfId="1" applyFont="1" applyBorder="1" applyAlignment="1">
      <alignment horizontal="center" vertical="center"/>
    </xf>
    <xf numFmtId="0" fontId="7" fillId="0" borderId="5" xfId="1" applyFont="1" applyBorder="1" applyAlignment="1">
      <alignment horizontal="left" vertical="top" wrapText="1"/>
    </xf>
    <xf numFmtId="0" fontId="3" fillId="0" borderId="6" xfId="1" applyFont="1" applyBorder="1" applyAlignment="1">
      <alignment horizontal="center" vertical="center" wrapText="1"/>
    </xf>
    <xf numFmtId="4" fontId="8" fillId="0" borderId="4" xfId="1" applyNumberFormat="1" applyFont="1" applyBorder="1" applyAlignment="1">
      <alignment horizontal="center" wrapText="1"/>
    </xf>
    <xf numFmtId="4" fontId="8" fillId="0" borderId="5" xfId="1" applyNumberFormat="1" applyFont="1" applyBorder="1" applyAlignment="1">
      <alignment horizontal="center" wrapText="1"/>
    </xf>
    <xf numFmtId="0" fontId="8" fillId="0" borderId="5" xfId="1" applyFont="1" applyBorder="1" applyAlignment="1">
      <alignment horizontal="left" vertical="top" wrapText="1"/>
    </xf>
    <xf numFmtId="0" fontId="3" fillId="0" borderId="5" xfId="1" applyFont="1" applyBorder="1" applyAlignment="1">
      <alignment horizontal="center"/>
    </xf>
    <xf numFmtId="0" fontId="2" fillId="5" borderId="0" xfId="1" applyFont="1" applyFill="1" applyAlignment="1">
      <alignment horizontal="center" vertical="center"/>
    </xf>
    <xf numFmtId="4" fontId="5" fillId="5" borderId="4" xfId="1" applyNumberFormat="1" applyFont="1" applyFill="1" applyBorder="1" applyAlignment="1">
      <alignment horizontal="center" vertical="center"/>
    </xf>
    <xf numFmtId="4" fontId="5" fillId="5" borderId="5" xfId="1" applyNumberFormat="1" applyFont="1" applyFill="1" applyBorder="1" applyAlignment="1">
      <alignment horizontal="center" vertical="center"/>
    </xf>
    <xf numFmtId="2" fontId="5" fillId="5" borderId="5" xfId="1" applyNumberFormat="1" applyFont="1" applyFill="1" applyBorder="1" applyAlignment="1">
      <alignment horizontal="center" vertical="center"/>
    </xf>
    <xf numFmtId="0" fontId="5" fillId="5" borderId="5" xfId="1" applyFont="1" applyFill="1" applyBorder="1" applyAlignment="1">
      <alignment horizontal="center" vertical="center"/>
    </xf>
    <xf numFmtId="0" fontId="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10" fillId="6" borderId="0" xfId="1" applyFont="1" applyFill="1" applyAlignment="1">
      <alignment horizontal="left"/>
    </xf>
    <xf numFmtId="0" fontId="11" fillId="6" borderId="9" xfId="1" applyFont="1" applyFill="1" applyBorder="1" applyAlignment="1">
      <alignment horizontal="center" vertical="top" wrapText="1"/>
    </xf>
    <xf numFmtId="0" fontId="11" fillId="6" borderId="8" xfId="1" applyFont="1" applyFill="1" applyBorder="1" applyAlignment="1">
      <alignment horizontal="center" vertical="top" wrapText="1"/>
    </xf>
    <xf numFmtId="0" fontId="11" fillId="6" borderId="7" xfId="1" applyFont="1" applyFill="1" applyBorder="1" applyAlignment="1">
      <alignment horizontal="center" vertical="top" wrapText="1"/>
    </xf>
    <xf numFmtId="0" fontId="6" fillId="0" borderId="5" xfId="1" applyFont="1" applyBorder="1" applyAlignment="1">
      <alignment horizontal="left" vertical="top" wrapText="1"/>
    </xf>
    <xf numFmtId="0" fontId="6" fillId="0" borderId="4" xfId="1" applyFont="1" applyBorder="1" applyAlignment="1">
      <alignment horizontal="left" vertical="top" wrapText="1"/>
    </xf>
  </cellXfs>
  <cellStyles count="3">
    <cellStyle name="Comma 2 2 2 5" xfId="2"/>
    <cellStyle name="Normal" xfId="0" builtinId="0"/>
    <cellStyle name="Normal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149286</xdr:rowOff>
    </xdr:from>
    <xdr:to>
      <xdr:col>2</xdr:col>
      <xdr:colOff>1292088</xdr:colOff>
      <xdr:row>7</xdr:row>
      <xdr:rowOff>723154</xdr:rowOff>
    </xdr:to>
    <xdr:pic>
      <xdr:nvPicPr>
        <xdr:cNvPr id="2" name="Graphics 1">
          <a:extLst>
            <a:ext uri="{FF2B5EF4-FFF2-40B4-BE49-F238E27FC236}">
              <a16:creationId xmlns:a16="http://schemas.microsoft.com/office/drawing/2014/main" id="{3091A604-5F95-497C-9558-77BDAAC99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402" y="1673286"/>
          <a:ext cx="462086" cy="404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212696</xdr:colOff>
      <xdr:row>3</xdr:row>
      <xdr:rowOff>129293</xdr:rowOff>
    </xdr:from>
    <xdr:to>
      <xdr:col>2</xdr:col>
      <xdr:colOff>1282479</xdr:colOff>
      <xdr:row>3</xdr:row>
      <xdr:rowOff>912826</xdr:rowOff>
    </xdr:to>
    <xdr:pic>
      <xdr:nvPicPr>
        <xdr:cNvPr id="3" name="Graphics 2">
          <a:extLst>
            <a:ext uri="{FF2B5EF4-FFF2-40B4-BE49-F238E27FC236}">
              <a16:creationId xmlns:a16="http://schemas.microsoft.com/office/drawing/2014/main" id="{866DDDED-9C89-42EC-8085-1F4D82C8A8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1896" y="700793"/>
          <a:ext cx="393508" cy="596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103765</xdr:colOff>
      <xdr:row>5</xdr:row>
      <xdr:rowOff>82825</xdr:rowOff>
    </xdr:from>
    <xdr:to>
      <xdr:col>2</xdr:col>
      <xdr:colOff>1297783</xdr:colOff>
      <xdr:row>5</xdr:row>
      <xdr:rowOff>981737</xdr:rowOff>
    </xdr:to>
    <xdr:pic>
      <xdr:nvPicPr>
        <xdr:cNvPr id="4" name="Graphics 3">
          <a:extLst>
            <a:ext uri="{FF2B5EF4-FFF2-40B4-BE49-F238E27FC236}">
              <a16:creationId xmlns:a16="http://schemas.microsoft.com/office/drawing/2014/main" id="{52A29C5B-D984-4A68-ACC7-F8FB173034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22965" y="1035325"/>
          <a:ext cx="508218" cy="10833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131592</xdr:colOff>
      <xdr:row>9</xdr:row>
      <xdr:rowOff>80999</xdr:rowOff>
    </xdr:from>
    <xdr:to>
      <xdr:col>2</xdr:col>
      <xdr:colOff>1313929</xdr:colOff>
      <xdr:row>9</xdr:row>
      <xdr:rowOff>880990</xdr:rowOff>
    </xdr:to>
    <xdr:pic>
      <xdr:nvPicPr>
        <xdr:cNvPr id="5" name="Graphics 4">
          <a:extLst>
            <a:ext uri="{FF2B5EF4-FFF2-40B4-BE49-F238E27FC236}">
              <a16:creationId xmlns:a16="http://schemas.microsoft.com/office/drawing/2014/main" id="{751AA181-9E07-4C73-B9A6-877A5212B7F9}"/>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1350792" y="1985999"/>
          <a:ext cx="477487" cy="11419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208391</xdr:colOff>
      <xdr:row>11</xdr:row>
      <xdr:rowOff>181363</xdr:rowOff>
    </xdr:from>
    <xdr:to>
      <xdr:col>2</xdr:col>
      <xdr:colOff>1268979</xdr:colOff>
      <xdr:row>11</xdr:row>
      <xdr:rowOff>797614</xdr:rowOff>
    </xdr:to>
    <xdr:pic>
      <xdr:nvPicPr>
        <xdr:cNvPr id="6" name="Graphics 6">
          <a:extLst>
            <a:ext uri="{FF2B5EF4-FFF2-40B4-BE49-F238E27FC236}">
              <a16:creationId xmlns:a16="http://schemas.microsoft.com/office/drawing/2014/main" id="{7ABE2FFB-FB52-49BB-BA9D-294D06E767B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27591" y="2467363"/>
          <a:ext cx="403363" cy="66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195691</xdr:colOff>
      <xdr:row>13</xdr:row>
      <xdr:rowOff>211843</xdr:rowOff>
    </xdr:from>
    <xdr:to>
      <xdr:col>2</xdr:col>
      <xdr:colOff>1256279</xdr:colOff>
      <xdr:row>13</xdr:row>
      <xdr:rowOff>828094</xdr:rowOff>
    </xdr:to>
    <xdr:pic>
      <xdr:nvPicPr>
        <xdr:cNvPr id="8" name="Graphics 6">
          <a:extLst>
            <a:ext uri="{FF2B5EF4-FFF2-40B4-BE49-F238E27FC236}">
              <a16:creationId xmlns:a16="http://schemas.microsoft.com/office/drawing/2014/main" id="{D7AF2521-87B6-481D-ABBB-BA7FCA9DB50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14891" y="2859793"/>
          <a:ext cx="412888"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tabSelected="1" workbookViewId="0">
      <selection activeCell="B20" sqref="B20"/>
    </sheetView>
  </sheetViews>
  <sheetFormatPr defaultRowHeight="15.75" x14ac:dyDescent="0.25"/>
  <cols>
    <col min="1" max="1" width="8" style="4" customWidth="1"/>
    <col min="2" max="2" width="63.140625" style="6" customWidth="1"/>
    <col min="3" max="3" width="21.5703125" style="3" customWidth="1"/>
    <col min="4" max="4" width="6.5703125" style="5" bestFit="1" customWidth="1"/>
    <col min="5" max="5" width="6.28515625" style="4" bestFit="1" customWidth="1"/>
    <col min="6" max="6" width="7.140625" style="3" bestFit="1" customWidth="1"/>
    <col min="7" max="7" width="14.7109375" style="2" customWidth="1"/>
    <col min="8" max="8" width="17.42578125" style="2" customWidth="1"/>
    <col min="9" max="9" width="9.140625" style="1" customWidth="1"/>
    <col min="10" max="10" width="0.140625" style="1" customWidth="1"/>
    <col min="11" max="159" width="9.140625" style="1"/>
    <col min="160" max="160" width="8" style="1" customWidth="1"/>
    <col min="161" max="161" width="63.140625" style="1" customWidth="1"/>
    <col min="162" max="162" width="10.7109375" style="1" customWidth="1"/>
    <col min="163" max="163" width="9.28515625" style="1" customWidth="1"/>
    <col min="164" max="164" width="22" style="1" customWidth="1"/>
    <col min="165" max="165" width="14.28515625" style="1" customWidth="1"/>
    <col min="166" max="166" width="9.140625" style="1"/>
    <col min="167" max="167" width="13.140625" style="1" customWidth="1"/>
    <col min="168" max="415" width="9.140625" style="1"/>
    <col min="416" max="416" width="8" style="1" customWidth="1"/>
    <col min="417" max="417" width="63.140625" style="1" customWidth="1"/>
    <col min="418" max="418" width="10.7109375" style="1" customWidth="1"/>
    <col min="419" max="419" width="9.28515625" style="1" customWidth="1"/>
    <col min="420" max="420" width="22" style="1" customWidth="1"/>
    <col min="421" max="421" width="14.28515625" style="1" customWidth="1"/>
    <col min="422" max="422" width="9.140625" style="1"/>
    <col min="423" max="423" width="13.140625" style="1" customWidth="1"/>
    <col min="424" max="671" width="9.140625" style="1"/>
    <col min="672" max="672" width="8" style="1" customWidth="1"/>
    <col min="673" max="673" width="63.140625" style="1" customWidth="1"/>
    <col min="674" max="674" width="10.7109375" style="1" customWidth="1"/>
    <col min="675" max="675" width="9.28515625" style="1" customWidth="1"/>
    <col min="676" max="676" width="22" style="1" customWidth="1"/>
    <col min="677" max="677" width="14.28515625" style="1" customWidth="1"/>
    <col min="678" max="678" width="9.140625" style="1"/>
    <col min="679" max="679" width="13.140625" style="1" customWidth="1"/>
    <col min="680" max="927" width="9.140625" style="1"/>
    <col min="928" max="928" width="8" style="1" customWidth="1"/>
    <col min="929" max="929" width="63.140625" style="1" customWidth="1"/>
    <col min="930" max="930" width="10.7109375" style="1" customWidth="1"/>
    <col min="931" max="931" width="9.28515625" style="1" customWidth="1"/>
    <col min="932" max="932" width="22" style="1" customWidth="1"/>
    <col min="933" max="933" width="14.28515625" style="1" customWidth="1"/>
    <col min="934" max="934" width="9.140625" style="1"/>
    <col min="935" max="935" width="13.140625" style="1" customWidth="1"/>
    <col min="936" max="1183" width="9.140625" style="1"/>
    <col min="1184" max="1184" width="8" style="1" customWidth="1"/>
    <col min="1185" max="1185" width="63.140625" style="1" customWidth="1"/>
    <col min="1186" max="1186" width="10.7109375" style="1" customWidth="1"/>
    <col min="1187" max="1187" width="9.28515625" style="1" customWidth="1"/>
    <col min="1188" max="1188" width="22" style="1" customWidth="1"/>
    <col min="1189" max="1189" width="14.28515625" style="1" customWidth="1"/>
    <col min="1190" max="1190" width="9.140625" style="1"/>
    <col min="1191" max="1191" width="13.140625" style="1" customWidth="1"/>
    <col min="1192" max="1439" width="9.140625" style="1"/>
    <col min="1440" max="1440" width="8" style="1" customWidth="1"/>
    <col min="1441" max="1441" width="63.140625" style="1" customWidth="1"/>
    <col min="1442" max="1442" width="10.7109375" style="1" customWidth="1"/>
    <col min="1443" max="1443" width="9.28515625" style="1" customWidth="1"/>
    <col min="1444" max="1444" width="22" style="1" customWidth="1"/>
    <col min="1445" max="1445" width="14.28515625" style="1" customWidth="1"/>
    <col min="1446" max="1446" width="9.140625" style="1"/>
    <col min="1447" max="1447" width="13.140625" style="1" customWidth="1"/>
    <col min="1448" max="1695" width="9.140625" style="1"/>
    <col min="1696" max="1696" width="8" style="1" customWidth="1"/>
    <col min="1697" max="1697" width="63.140625" style="1" customWidth="1"/>
    <col min="1698" max="1698" width="10.7109375" style="1" customWidth="1"/>
    <col min="1699" max="1699" width="9.28515625" style="1" customWidth="1"/>
    <col min="1700" max="1700" width="22" style="1" customWidth="1"/>
    <col min="1701" max="1701" width="14.28515625" style="1" customWidth="1"/>
    <col min="1702" max="1702" width="9.140625" style="1"/>
    <col min="1703" max="1703" width="13.140625" style="1" customWidth="1"/>
    <col min="1704" max="1951" width="9.140625" style="1"/>
    <col min="1952" max="1952" width="8" style="1" customWidth="1"/>
    <col min="1953" max="1953" width="63.140625" style="1" customWidth="1"/>
    <col min="1954" max="1954" width="10.7109375" style="1" customWidth="1"/>
    <col min="1955" max="1955" width="9.28515625" style="1" customWidth="1"/>
    <col min="1956" max="1956" width="22" style="1" customWidth="1"/>
    <col min="1957" max="1957" width="14.28515625" style="1" customWidth="1"/>
    <col min="1958" max="1958" width="9.140625" style="1"/>
    <col min="1959" max="1959" width="13.140625" style="1" customWidth="1"/>
    <col min="1960" max="2207" width="9.140625" style="1"/>
    <col min="2208" max="2208" width="8" style="1" customWidth="1"/>
    <col min="2209" max="2209" width="63.140625" style="1" customWidth="1"/>
    <col min="2210" max="2210" width="10.7109375" style="1" customWidth="1"/>
    <col min="2211" max="2211" width="9.28515625" style="1" customWidth="1"/>
    <col min="2212" max="2212" width="22" style="1" customWidth="1"/>
    <col min="2213" max="2213" width="14.28515625" style="1" customWidth="1"/>
    <col min="2214" max="2214" width="9.140625" style="1"/>
    <col min="2215" max="2215" width="13.140625" style="1" customWidth="1"/>
    <col min="2216" max="2463" width="9.140625" style="1"/>
    <col min="2464" max="2464" width="8" style="1" customWidth="1"/>
    <col min="2465" max="2465" width="63.140625" style="1" customWidth="1"/>
    <col min="2466" max="2466" width="10.7109375" style="1" customWidth="1"/>
    <col min="2467" max="2467" width="9.28515625" style="1" customWidth="1"/>
    <col min="2468" max="2468" width="22" style="1" customWidth="1"/>
    <col min="2469" max="2469" width="14.28515625" style="1" customWidth="1"/>
    <col min="2470" max="2470" width="9.140625" style="1"/>
    <col min="2471" max="2471" width="13.140625" style="1" customWidth="1"/>
    <col min="2472" max="2719" width="9.140625" style="1"/>
    <col min="2720" max="2720" width="8" style="1" customWidth="1"/>
    <col min="2721" max="2721" width="63.140625" style="1" customWidth="1"/>
    <col min="2722" max="2722" width="10.7109375" style="1" customWidth="1"/>
    <col min="2723" max="2723" width="9.28515625" style="1" customWidth="1"/>
    <col min="2724" max="2724" width="22" style="1" customWidth="1"/>
    <col min="2725" max="2725" width="14.28515625" style="1" customWidth="1"/>
    <col min="2726" max="2726" width="9.140625" style="1"/>
    <col min="2727" max="2727" width="13.140625" style="1" customWidth="1"/>
    <col min="2728" max="2975" width="9.140625" style="1"/>
    <col min="2976" max="2976" width="8" style="1" customWidth="1"/>
    <col min="2977" max="2977" width="63.140625" style="1" customWidth="1"/>
    <col min="2978" max="2978" width="10.7109375" style="1" customWidth="1"/>
    <col min="2979" max="2979" width="9.28515625" style="1" customWidth="1"/>
    <col min="2980" max="2980" width="22" style="1" customWidth="1"/>
    <col min="2981" max="2981" width="14.28515625" style="1" customWidth="1"/>
    <col min="2982" max="2982" width="9.140625" style="1"/>
    <col min="2983" max="2983" width="13.140625" style="1" customWidth="1"/>
    <col min="2984" max="3231" width="9.140625" style="1"/>
    <col min="3232" max="3232" width="8" style="1" customWidth="1"/>
    <col min="3233" max="3233" width="63.140625" style="1" customWidth="1"/>
    <col min="3234" max="3234" width="10.7109375" style="1" customWidth="1"/>
    <col min="3235" max="3235" width="9.28515625" style="1" customWidth="1"/>
    <col min="3236" max="3236" width="22" style="1" customWidth="1"/>
    <col min="3237" max="3237" width="14.28515625" style="1" customWidth="1"/>
    <col min="3238" max="3238" width="9.140625" style="1"/>
    <col min="3239" max="3239" width="13.140625" style="1" customWidth="1"/>
    <col min="3240" max="3487" width="9.140625" style="1"/>
    <col min="3488" max="3488" width="8" style="1" customWidth="1"/>
    <col min="3489" max="3489" width="63.140625" style="1" customWidth="1"/>
    <col min="3490" max="3490" width="10.7109375" style="1" customWidth="1"/>
    <col min="3491" max="3491" width="9.28515625" style="1" customWidth="1"/>
    <col min="3492" max="3492" width="22" style="1" customWidth="1"/>
    <col min="3493" max="3493" width="14.28515625" style="1" customWidth="1"/>
    <col min="3494" max="3494" width="9.140625" style="1"/>
    <col min="3495" max="3495" width="13.140625" style="1" customWidth="1"/>
    <col min="3496" max="3743" width="9.140625" style="1"/>
    <col min="3744" max="3744" width="8" style="1" customWidth="1"/>
    <col min="3745" max="3745" width="63.140625" style="1" customWidth="1"/>
    <col min="3746" max="3746" width="10.7109375" style="1" customWidth="1"/>
    <col min="3747" max="3747" width="9.28515625" style="1" customWidth="1"/>
    <col min="3748" max="3748" width="22" style="1" customWidth="1"/>
    <col min="3749" max="3749" width="14.28515625" style="1" customWidth="1"/>
    <col min="3750" max="3750" width="9.140625" style="1"/>
    <col min="3751" max="3751" width="13.140625" style="1" customWidth="1"/>
    <col min="3752" max="3999" width="9.140625" style="1"/>
    <col min="4000" max="4000" width="8" style="1" customWidth="1"/>
    <col min="4001" max="4001" width="63.140625" style="1" customWidth="1"/>
    <col min="4002" max="4002" width="10.7109375" style="1" customWidth="1"/>
    <col min="4003" max="4003" width="9.28515625" style="1" customWidth="1"/>
    <col min="4004" max="4004" width="22" style="1" customWidth="1"/>
    <col min="4005" max="4005" width="14.28515625" style="1" customWidth="1"/>
    <col min="4006" max="4006" width="9.140625" style="1"/>
    <col min="4007" max="4007" width="13.140625" style="1" customWidth="1"/>
    <col min="4008" max="4255" width="9.140625" style="1"/>
    <col min="4256" max="4256" width="8" style="1" customWidth="1"/>
    <col min="4257" max="4257" width="63.140625" style="1" customWidth="1"/>
    <col min="4258" max="4258" width="10.7109375" style="1" customWidth="1"/>
    <col min="4259" max="4259" width="9.28515625" style="1" customWidth="1"/>
    <col min="4260" max="4260" width="22" style="1" customWidth="1"/>
    <col min="4261" max="4261" width="14.28515625" style="1" customWidth="1"/>
    <col min="4262" max="4262" width="9.140625" style="1"/>
    <col min="4263" max="4263" width="13.140625" style="1" customWidth="1"/>
    <col min="4264" max="4511" width="9.140625" style="1"/>
    <col min="4512" max="4512" width="8" style="1" customWidth="1"/>
    <col min="4513" max="4513" width="63.140625" style="1" customWidth="1"/>
    <col min="4514" max="4514" width="10.7109375" style="1" customWidth="1"/>
    <col min="4515" max="4515" width="9.28515625" style="1" customWidth="1"/>
    <col min="4516" max="4516" width="22" style="1" customWidth="1"/>
    <col min="4517" max="4517" width="14.28515625" style="1" customWidth="1"/>
    <col min="4518" max="4518" width="9.140625" style="1"/>
    <col min="4519" max="4519" width="13.140625" style="1" customWidth="1"/>
    <col min="4520" max="4767" width="9.140625" style="1"/>
    <col min="4768" max="4768" width="8" style="1" customWidth="1"/>
    <col min="4769" max="4769" width="63.140625" style="1" customWidth="1"/>
    <col min="4770" max="4770" width="10.7109375" style="1" customWidth="1"/>
    <col min="4771" max="4771" width="9.28515625" style="1" customWidth="1"/>
    <col min="4772" max="4772" width="22" style="1" customWidth="1"/>
    <col min="4773" max="4773" width="14.28515625" style="1" customWidth="1"/>
    <col min="4774" max="4774" width="9.140625" style="1"/>
    <col min="4775" max="4775" width="13.140625" style="1" customWidth="1"/>
    <col min="4776" max="5023" width="9.140625" style="1"/>
    <col min="5024" max="5024" width="8" style="1" customWidth="1"/>
    <col min="5025" max="5025" width="63.140625" style="1" customWidth="1"/>
    <col min="5026" max="5026" width="10.7109375" style="1" customWidth="1"/>
    <col min="5027" max="5027" width="9.28515625" style="1" customWidth="1"/>
    <col min="5028" max="5028" width="22" style="1" customWidth="1"/>
    <col min="5029" max="5029" width="14.28515625" style="1" customWidth="1"/>
    <col min="5030" max="5030" width="9.140625" style="1"/>
    <col min="5031" max="5031" width="13.140625" style="1" customWidth="1"/>
    <col min="5032" max="5279" width="9.140625" style="1"/>
    <col min="5280" max="5280" width="8" style="1" customWidth="1"/>
    <col min="5281" max="5281" width="63.140625" style="1" customWidth="1"/>
    <col min="5282" max="5282" width="10.7109375" style="1" customWidth="1"/>
    <col min="5283" max="5283" width="9.28515625" style="1" customWidth="1"/>
    <col min="5284" max="5284" width="22" style="1" customWidth="1"/>
    <col min="5285" max="5285" width="14.28515625" style="1" customWidth="1"/>
    <col min="5286" max="5286" width="9.140625" style="1"/>
    <col min="5287" max="5287" width="13.140625" style="1" customWidth="1"/>
    <col min="5288" max="5535" width="9.140625" style="1"/>
    <col min="5536" max="5536" width="8" style="1" customWidth="1"/>
    <col min="5537" max="5537" width="63.140625" style="1" customWidth="1"/>
    <col min="5538" max="5538" width="10.7109375" style="1" customWidth="1"/>
    <col min="5539" max="5539" width="9.28515625" style="1" customWidth="1"/>
    <col min="5540" max="5540" width="22" style="1" customWidth="1"/>
    <col min="5541" max="5541" width="14.28515625" style="1" customWidth="1"/>
    <col min="5542" max="5542" width="9.140625" style="1"/>
    <col min="5543" max="5543" width="13.140625" style="1" customWidth="1"/>
    <col min="5544" max="5791" width="9.140625" style="1"/>
    <col min="5792" max="5792" width="8" style="1" customWidth="1"/>
    <col min="5793" max="5793" width="63.140625" style="1" customWidth="1"/>
    <col min="5794" max="5794" width="10.7109375" style="1" customWidth="1"/>
    <col min="5795" max="5795" width="9.28515625" style="1" customWidth="1"/>
    <col min="5796" max="5796" width="22" style="1" customWidth="1"/>
    <col min="5797" max="5797" width="14.28515625" style="1" customWidth="1"/>
    <col min="5798" max="5798" width="9.140625" style="1"/>
    <col min="5799" max="5799" width="13.140625" style="1" customWidth="1"/>
    <col min="5800" max="6047" width="9.140625" style="1"/>
    <col min="6048" max="6048" width="8" style="1" customWidth="1"/>
    <col min="6049" max="6049" width="63.140625" style="1" customWidth="1"/>
    <col min="6050" max="6050" width="10.7109375" style="1" customWidth="1"/>
    <col min="6051" max="6051" width="9.28515625" style="1" customWidth="1"/>
    <col min="6052" max="6052" width="22" style="1" customWidth="1"/>
    <col min="6053" max="6053" width="14.28515625" style="1" customWidth="1"/>
    <col min="6054" max="6054" width="9.140625" style="1"/>
    <col min="6055" max="6055" width="13.140625" style="1" customWidth="1"/>
    <col min="6056" max="6303" width="9.140625" style="1"/>
    <col min="6304" max="6304" width="8" style="1" customWidth="1"/>
    <col min="6305" max="6305" width="63.140625" style="1" customWidth="1"/>
    <col min="6306" max="6306" width="10.7109375" style="1" customWidth="1"/>
    <col min="6307" max="6307" width="9.28515625" style="1" customWidth="1"/>
    <col min="6308" max="6308" width="22" style="1" customWidth="1"/>
    <col min="6309" max="6309" width="14.28515625" style="1" customWidth="1"/>
    <col min="6310" max="6310" width="9.140625" style="1"/>
    <col min="6311" max="6311" width="13.140625" style="1" customWidth="1"/>
    <col min="6312" max="6559" width="9.140625" style="1"/>
    <col min="6560" max="6560" width="8" style="1" customWidth="1"/>
    <col min="6561" max="6561" width="63.140625" style="1" customWidth="1"/>
    <col min="6562" max="6562" width="10.7109375" style="1" customWidth="1"/>
    <col min="6563" max="6563" width="9.28515625" style="1" customWidth="1"/>
    <col min="6564" max="6564" width="22" style="1" customWidth="1"/>
    <col min="6565" max="6565" width="14.28515625" style="1" customWidth="1"/>
    <col min="6566" max="6566" width="9.140625" style="1"/>
    <col min="6567" max="6567" width="13.140625" style="1" customWidth="1"/>
    <col min="6568" max="6815" width="9.140625" style="1"/>
    <col min="6816" max="6816" width="8" style="1" customWidth="1"/>
    <col min="6817" max="6817" width="63.140625" style="1" customWidth="1"/>
    <col min="6818" max="6818" width="10.7109375" style="1" customWidth="1"/>
    <col min="6819" max="6819" width="9.28515625" style="1" customWidth="1"/>
    <col min="6820" max="6820" width="22" style="1" customWidth="1"/>
    <col min="6821" max="6821" width="14.28515625" style="1" customWidth="1"/>
    <col min="6822" max="6822" width="9.140625" style="1"/>
    <col min="6823" max="6823" width="13.140625" style="1" customWidth="1"/>
    <col min="6824" max="7071" width="9.140625" style="1"/>
    <col min="7072" max="7072" width="8" style="1" customWidth="1"/>
    <col min="7073" max="7073" width="63.140625" style="1" customWidth="1"/>
    <col min="7074" max="7074" width="10.7109375" style="1" customWidth="1"/>
    <col min="7075" max="7075" width="9.28515625" style="1" customWidth="1"/>
    <col min="7076" max="7076" width="22" style="1" customWidth="1"/>
    <col min="7077" max="7077" width="14.28515625" style="1" customWidth="1"/>
    <col min="7078" max="7078" width="9.140625" style="1"/>
    <col min="7079" max="7079" width="13.140625" style="1" customWidth="1"/>
    <col min="7080" max="7327" width="9.140625" style="1"/>
    <col min="7328" max="7328" width="8" style="1" customWidth="1"/>
    <col min="7329" max="7329" width="63.140625" style="1" customWidth="1"/>
    <col min="7330" max="7330" width="10.7109375" style="1" customWidth="1"/>
    <col min="7331" max="7331" width="9.28515625" style="1" customWidth="1"/>
    <col min="7332" max="7332" width="22" style="1" customWidth="1"/>
    <col min="7333" max="7333" width="14.28515625" style="1" customWidth="1"/>
    <col min="7334" max="7334" width="9.140625" style="1"/>
    <col min="7335" max="7335" width="13.140625" style="1" customWidth="1"/>
    <col min="7336" max="7583" width="9.140625" style="1"/>
    <col min="7584" max="7584" width="8" style="1" customWidth="1"/>
    <col min="7585" max="7585" width="63.140625" style="1" customWidth="1"/>
    <col min="7586" max="7586" width="10.7109375" style="1" customWidth="1"/>
    <col min="7587" max="7587" width="9.28515625" style="1" customWidth="1"/>
    <col min="7588" max="7588" width="22" style="1" customWidth="1"/>
    <col min="7589" max="7589" width="14.28515625" style="1" customWidth="1"/>
    <col min="7590" max="7590" width="9.140625" style="1"/>
    <col min="7591" max="7591" width="13.140625" style="1" customWidth="1"/>
    <col min="7592" max="7839" width="9.140625" style="1"/>
    <col min="7840" max="7840" width="8" style="1" customWidth="1"/>
    <col min="7841" max="7841" width="63.140625" style="1" customWidth="1"/>
    <col min="7842" max="7842" width="10.7109375" style="1" customWidth="1"/>
    <col min="7843" max="7843" width="9.28515625" style="1" customWidth="1"/>
    <col min="7844" max="7844" width="22" style="1" customWidth="1"/>
    <col min="7845" max="7845" width="14.28515625" style="1" customWidth="1"/>
    <col min="7846" max="7846" width="9.140625" style="1"/>
    <col min="7847" max="7847" width="13.140625" style="1" customWidth="1"/>
    <col min="7848" max="8095" width="9.140625" style="1"/>
    <col min="8096" max="8096" width="8" style="1" customWidth="1"/>
    <col min="8097" max="8097" width="63.140625" style="1" customWidth="1"/>
    <col min="8098" max="8098" width="10.7109375" style="1" customWidth="1"/>
    <col min="8099" max="8099" width="9.28515625" style="1" customWidth="1"/>
    <col min="8100" max="8100" width="22" style="1" customWidth="1"/>
    <col min="8101" max="8101" width="14.28515625" style="1" customWidth="1"/>
    <col min="8102" max="8102" width="9.140625" style="1"/>
    <col min="8103" max="8103" width="13.140625" style="1" customWidth="1"/>
    <col min="8104" max="8351" width="9.140625" style="1"/>
    <col min="8352" max="8352" width="8" style="1" customWidth="1"/>
    <col min="8353" max="8353" width="63.140625" style="1" customWidth="1"/>
    <col min="8354" max="8354" width="10.7109375" style="1" customWidth="1"/>
    <col min="8355" max="8355" width="9.28515625" style="1" customWidth="1"/>
    <col min="8356" max="8356" width="22" style="1" customWidth="1"/>
    <col min="8357" max="8357" width="14.28515625" style="1" customWidth="1"/>
    <col min="8358" max="8358" width="9.140625" style="1"/>
    <col min="8359" max="8359" width="13.140625" style="1" customWidth="1"/>
    <col min="8360" max="8607" width="9.140625" style="1"/>
    <col min="8608" max="8608" width="8" style="1" customWidth="1"/>
    <col min="8609" max="8609" width="63.140625" style="1" customWidth="1"/>
    <col min="8610" max="8610" width="10.7109375" style="1" customWidth="1"/>
    <col min="8611" max="8611" width="9.28515625" style="1" customWidth="1"/>
    <col min="8612" max="8612" width="22" style="1" customWidth="1"/>
    <col min="8613" max="8613" width="14.28515625" style="1" customWidth="1"/>
    <col min="8614" max="8614" width="9.140625" style="1"/>
    <col min="8615" max="8615" width="13.140625" style="1" customWidth="1"/>
    <col min="8616" max="8863" width="9.140625" style="1"/>
    <col min="8864" max="8864" width="8" style="1" customWidth="1"/>
    <col min="8865" max="8865" width="63.140625" style="1" customWidth="1"/>
    <col min="8866" max="8866" width="10.7109375" style="1" customWidth="1"/>
    <col min="8867" max="8867" width="9.28515625" style="1" customWidth="1"/>
    <col min="8868" max="8868" width="22" style="1" customWidth="1"/>
    <col min="8869" max="8869" width="14.28515625" style="1" customWidth="1"/>
    <col min="8870" max="8870" width="9.140625" style="1"/>
    <col min="8871" max="8871" width="13.140625" style="1" customWidth="1"/>
    <col min="8872" max="9119" width="9.140625" style="1"/>
    <col min="9120" max="9120" width="8" style="1" customWidth="1"/>
    <col min="9121" max="9121" width="63.140625" style="1" customWidth="1"/>
    <col min="9122" max="9122" width="10.7109375" style="1" customWidth="1"/>
    <col min="9123" max="9123" width="9.28515625" style="1" customWidth="1"/>
    <col min="9124" max="9124" width="22" style="1" customWidth="1"/>
    <col min="9125" max="9125" width="14.28515625" style="1" customWidth="1"/>
    <col min="9126" max="9126" width="9.140625" style="1"/>
    <col min="9127" max="9127" width="13.140625" style="1" customWidth="1"/>
    <col min="9128" max="9375" width="9.140625" style="1"/>
    <col min="9376" max="9376" width="8" style="1" customWidth="1"/>
    <col min="9377" max="9377" width="63.140625" style="1" customWidth="1"/>
    <col min="9378" max="9378" width="10.7109375" style="1" customWidth="1"/>
    <col min="9379" max="9379" width="9.28515625" style="1" customWidth="1"/>
    <col min="9380" max="9380" width="22" style="1" customWidth="1"/>
    <col min="9381" max="9381" width="14.28515625" style="1" customWidth="1"/>
    <col min="9382" max="9382" width="9.140625" style="1"/>
    <col min="9383" max="9383" width="13.140625" style="1" customWidth="1"/>
    <col min="9384" max="9631" width="9.140625" style="1"/>
    <col min="9632" max="9632" width="8" style="1" customWidth="1"/>
    <col min="9633" max="9633" width="63.140625" style="1" customWidth="1"/>
    <col min="9634" max="9634" width="10.7109375" style="1" customWidth="1"/>
    <col min="9635" max="9635" width="9.28515625" style="1" customWidth="1"/>
    <col min="9636" max="9636" width="22" style="1" customWidth="1"/>
    <col min="9637" max="9637" width="14.28515625" style="1" customWidth="1"/>
    <col min="9638" max="9638" width="9.140625" style="1"/>
    <col min="9639" max="9639" width="13.140625" style="1" customWidth="1"/>
    <col min="9640" max="9887" width="9.140625" style="1"/>
    <col min="9888" max="9888" width="8" style="1" customWidth="1"/>
    <col min="9889" max="9889" width="63.140625" style="1" customWidth="1"/>
    <col min="9890" max="9890" width="10.7109375" style="1" customWidth="1"/>
    <col min="9891" max="9891" width="9.28515625" style="1" customWidth="1"/>
    <col min="9892" max="9892" width="22" style="1" customWidth="1"/>
    <col min="9893" max="9893" width="14.28515625" style="1" customWidth="1"/>
    <col min="9894" max="9894" width="9.140625" style="1"/>
    <col min="9895" max="9895" width="13.140625" style="1" customWidth="1"/>
    <col min="9896" max="10143" width="9.140625" style="1"/>
    <col min="10144" max="10144" width="8" style="1" customWidth="1"/>
    <col min="10145" max="10145" width="63.140625" style="1" customWidth="1"/>
    <col min="10146" max="10146" width="10.7109375" style="1" customWidth="1"/>
    <col min="10147" max="10147" width="9.28515625" style="1" customWidth="1"/>
    <col min="10148" max="10148" width="22" style="1" customWidth="1"/>
    <col min="10149" max="10149" width="14.28515625" style="1" customWidth="1"/>
    <col min="10150" max="10150" width="9.140625" style="1"/>
    <col min="10151" max="10151" width="13.140625" style="1" customWidth="1"/>
    <col min="10152" max="10399" width="9.140625" style="1"/>
    <col min="10400" max="10400" width="8" style="1" customWidth="1"/>
    <col min="10401" max="10401" width="63.140625" style="1" customWidth="1"/>
    <col min="10402" max="10402" width="10.7109375" style="1" customWidth="1"/>
    <col min="10403" max="10403" width="9.28515625" style="1" customWidth="1"/>
    <col min="10404" max="10404" width="22" style="1" customWidth="1"/>
    <col min="10405" max="10405" width="14.28515625" style="1" customWidth="1"/>
    <col min="10406" max="10406" width="9.140625" style="1"/>
    <col min="10407" max="10407" width="13.140625" style="1" customWidth="1"/>
    <col min="10408" max="10655" width="9.140625" style="1"/>
    <col min="10656" max="10656" width="8" style="1" customWidth="1"/>
    <col min="10657" max="10657" width="63.140625" style="1" customWidth="1"/>
    <col min="10658" max="10658" width="10.7109375" style="1" customWidth="1"/>
    <col min="10659" max="10659" width="9.28515625" style="1" customWidth="1"/>
    <col min="10660" max="10660" width="22" style="1" customWidth="1"/>
    <col min="10661" max="10661" width="14.28515625" style="1" customWidth="1"/>
    <col min="10662" max="10662" width="9.140625" style="1"/>
    <col min="10663" max="10663" width="13.140625" style="1" customWidth="1"/>
    <col min="10664" max="10911" width="9.140625" style="1"/>
    <col min="10912" max="10912" width="8" style="1" customWidth="1"/>
    <col min="10913" max="10913" width="63.140625" style="1" customWidth="1"/>
    <col min="10914" max="10914" width="10.7109375" style="1" customWidth="1"/>
    <col min="10915" max="10915" width="9.28515625" style="1" customWidth="1"/>
    <col min="10916" max="10916" width="22" style="1" customWidth="1"/>
    <col min="10917" max="10917" width="14.28515625" style="1" customWidth="1"/>
    <col min="10918" max="10918" width="9.140625" style="1"/>
    <col min="10919" max="10919" width="13.140625" style="1" customWidth="1"/>
    <col min="10920" max="11167" width="9.140625" style="1"/>
    <col min="11168" max="11168" width="8" style="1" customWidth="1"/>
    <col min="11169" max="11169" width="63.140625" style="1" customWidth="1"/>
    <col min="11170" max="11170" width="10.7109375" style="1" customWidth="1"/>
    <col min="11171" max="11171" width="9.28515625" style="1" customWidth="1"/>
    <col min="11172" max="11172" width="22" style="1" customWidth="1"/>
    <col min="11173" max="11173" width="14.28515625" style="1" customWidth="1"/>
    <col min="11174" max="11174" width="9.140625" style="1"/>
    <col min="11175" max="11175" width="13.140625" style="1" customWidth="1"/>
    <col min="11176" max="11423" width="9.140625" style="1"/>
    <col min="11424" max="11424" width="8" style="1" customWidth="1"/>
    <col min="11425" max="11425" width="63.140625" style="1" customWidth="1"/>
    <col min="11426" max="11426" width="10.7109375" style="1" customWidth="1"/>
    <col min="11427" max="11427" width="9.28515625" style="1" customWidth="1"/>
    <col min="11428" max="11428" width="22" style="1" customWidth="1"/>
    <col min="11429" max="11429" width="14.28515625" style="1" customWidth="1"/>
    <col min="11430" max="11430" width="9.140625" style="1"/>
    <col min="11431" max="11431" width="13.140625" style="1" customWidth="1"/>
    <col min="11432" max="11679" width="9.140625" style="1"/>
    <col min="11680" max="11680" width="8" style="1" customWidth="1"/>
    <col min="11681" max="11681" width="63.140625" style="1" customWidth="1"/>
    <col min="11682" max="11682" width="10.7109375" style="1" customWidth="1"/>
    <col min="11683" max="11683" width="9.28515625" style="1" customWidth="1"/>
    <col min="11684" max="11684" width="22" style="1" customWidth="1"/>
    <col min="11685" max="11685" width="14.28515625" style="1" customWidth="1"/>
    <col min="11686" max="11686" width="9.140625" style="1"/>
    <col min="11687" max="11687" width="13.140625" style="1" customWidth="1"/>
    <col min="11688" max="11935" width="9.140625" style="1"/>
    <col min="11936" max="11936" width="8" style="1" customWidth="1"/>
    <col min="11937" max="11937" width="63.140625" style="1" customWidth="1"/>
    <col min="11938" max="11938" width="10.7109375" style="1" customWidth="1"/>
    <col min="11939" max="11939" width="9.28515625" style="1" customWidth="1"/>
    <col min="11940" max="11940" width="22" style="1" customWidth="1"/>
    <col min="11941" max="11941" width="14.28515625" style="1" customWidth="1"/>
    <col min="11942" max="11942" width="9.140625" style="1"/>
    <col min="11943" max="11943" width="13.140625" style="1" customWidth="1"/>
    <col min="11944" max="12191" width="9.140625" style="1"/>
    <col min="12192" max="12192" width="8" style="1" customWidth="1"/>
    <col min="12193" max="12193" width="63.140625" style="1" customWidth="1"/>
    <col min="12194" max="12194" width="10.7109375" style="1" customWidth="1"/>
    <col min="12195" max="12195" width="9.28515625" style="1" customWidth="1"/>
    <col min="12196" max="12196" width="22" style="1" customWidth="1"/>
    <col min="12197" max="12197" width="14.28515625" style="1" customWidth="1"/>
    <col min="12198" max="12198" width="9.140625" style="1"/>
    <col min="12199" max="12199" width="13.140625" style="1" customWidth="1"/>
    <col min="12200" max="12447" width="9.140625" style="1"/>
    <col min="12448" max="12448" width="8" style="1" customWidth="1"/>
    <col min="12449" max="12449" width="63.140625" style="1" customWidth="1"/>
    <col min="12450" max="12450" width="10.7109375" style="1" customWidth="1"/>
    <col min="12451" max="12451" width="9.28515625" style="1" customWidth="1"/>
    <col min="12452" max="12452" width="22" style="1" customWidth="1"/>
    <col min="12453" max="12453" width="14.28515625" style="1" customWidth="1"/>
    <col min="12454" max="12454" width="9.140625" style="1"/>
    <col min="12455" max="12455" width="13.140625" style="1" customWidth="1"/>
    <col min="12456" max="12703" width="9.140625" style="1"/>
    <col min="12704" max="12704" width="8" style="1" customWidth="1"/>
    <col min="12705" max="12705" width="63.140625" style="1" customWidth="1"/>
    <col min="12706" max="12706" width="10.7109375" style="1" customWidth="1"/>
    <col min="12707" max="12707" width="9.28515625" style="1" customWidth="1"/>
    <col min="12708" max="12708" width="22" style="1" customWidth="1"/>
    <col min="12709" max="12709" width="14.28515625" style="1" customWidth="1"/>
    <col min="12710" max="12710" width="9.140625" style="1"/>
    <col min="12711" max="12711" width="13.140625" style="1" customWidth="1"/>
    <col min="12712" max="12959" width="9.140625" style="1"/>
    <col min="12960" max="12960" width="8" style="1" customWidth="1"/>
    <col min="12961" max="12961" width="63.140625" style="1" customWidth="1"/>
    <col min="12962" max="12962" width="10.7109375" style="1" customWidth="1"/>
    <col min="12963" max="12963" width="9.28515625" style="1" customWidth="1"/>
    <col min="12964" max="12964" width="22" style="1" customWidth="1"/>
    <col min="12965" max="12965" width="14.28515625" style="1" customWidth="1"/>
    <col min="12966" max="12966" width="9.140625" style="1"/>
    <col min="12967" max="12967" width="13.140625" style="1" customWidth="1"/>
    <col min="12968" max="13215" width="9.140625" style="1"/>
    <col min="13216" max="13216" width="8" style="1" customWidth="1"/>
    <col min="13217" max="13217" width="63.140625" style="1" customWidth="1"/>
    <col min="13218" max="13218" width="10.7109375" style="1" customWidth="1"/>
    <col min="13219" max="13219" width="9.28515625" style="1" customWidth="1"/>
    <col min="13220" max="13220" width="22" style="1" customWidth="1"/>
    <col min="13221" max="13221" width="14.28515625" style="1" customWidth="1"/>
    <col min="13222" max="13222" width="9.140625" style="1"/>
    <col min="13223" max="13223" width="13.140625" style="1" customWidth="1"/>
    <col min="13224" max="13471" width="9.140625" style="1"/>
    <col min="13472" max="13472" width="8" style="1" customWidth="1"/>
    <col min="13473" max="13473" width="63.140625" style="1" customWidth="1"/>
    <col min="13474" max="13474" width="10.7109375" style="1" customWidth="1"/>
    <col min="13475" max="13475" width="9.28515625" style="1" customWidth="1"/>
    <col min="13476" max="13476" width="22" style="1" customWidth="1"/>
    <col min="13477" max="13477" width="14.28515625" style="1" customWidth="1"/>
    <col min="13478" max="13478" width="9.140625" style="1"/>
    <col min="13479" max="13479" width="13.140625" style="1" customWidth="1"/>
    <col min="13480" max="13727" width="9.140625" style="1"/>
    <col min="13728" max="13728" width="8" style="1" customWidth="1"/>
    <col min="13729" max="13729" width="63.140625" style="1" customWidth="1"/>
    <col min="13730" max="13730" width="10.7109375" style="1" customWidth="1"/>
    <col min="13731" max="13731" width="9.28515625" style="1" customWidth="1"/>
    <col min="13732" max="13732" width="22" style="1" customWidth="1"/>
    <col min="13733" max="13733" width="14.28515625" style="1" customWidth="1"/>
    <col min="13734" max="13734" width="9.140625" style="1"/>
    <col min="13735" max="13735" width="13.140625" style="1" customWidth="1"/>
    <col min="13736" max="13983" width="9.140625" style="1"/>
    <col min="13984" max="13984" width="8" style="1" customWidth="1"/>
    <col min="13985" max="13985" width="63.140625" style="1" customWidth="1"/>
    <col min="13986" max="13986" width="10.7109375" style="1" customWidth="1"/>
    <col min="13987" max="13987" width="9.28515625" style="1" customWidth="1"/>
    <col min="13988" max="13988" width="22" style="1" customWidth="1"/>
    <col min="13989" max="13989" width="14.28515625" style="1" customWidth="1"/>
    <col min="13990" max="13990" width="9.140625" style="1"/>
    <col min="13991" max="13991" width="13.140625" style="1" customWidth="1"/>
    <col min="13992" max="14239" width="9.140625" style="1"/>
    <col min="14240" max="14240" width="8" style="1" customWidth="1"/>
    <col min="14241" max="14241" width="63.140625" style="1" customWidth="1"/>
    <col min="14242" max="14242" width="10.7109375" style="1" customWidth="1"/>
    <col min="14243" max="14243" width="9.28515625" style="1" customWidth="1"/>
    <col min="14244" max="14244" width="22" style="1" customWidth="1"/>
    <col min="14245" max="14245" width="14.28515625" style="1" customWidth="1"/>
    <col min="14246" max="14246" width="9.140625" style="1"/>
    <col min="14247" max="14247" width="13.140625" style="1" customWidth="1"/>
    <col min="14248" max="14495" width="9.140625" style="1"/>
    <col min="14496" max="14496" width="8" style="1" customWidth="1"/>
    <col min="14497" max="14497" width="63.140625" style="1" customWidth="1"/>
    <col min="14498" max="14498" width="10.7109375" style="1" customWidth="1"/>
    <col min="14499" max="14499" width="9.28515625" style="1" customWidth="1"/>
    <col min="14500" max="14500" width="22" style="1" customWidth="1"/>
    <col min="14501" max="14501" width="14.28515625" style="1" customWidth="1"/>
    <col min="14502" max="14502" width="9.140625" style="1"/>
    <col min="14503" max="14503" width="13.140625" style="1" customWidth="1"/>
    <col min="14504" max="14751" width="9.140625" style="1"/>
    <col min="14752" max="14752" width="8" style="1" customWidth="1"/>
    <col min="14753" max="14753" width="63.140625" style="1" customWidth="1"/>
    <col min="14754" max="14754" width="10.7109375" style="1" customWidth="1"/>
    <col min="14755" max="14755" width="9.28515625" style="1" customWidth="1"/>
    <col min="14756" max="14756" width="22" style="1" customWidth="1"/>
    <col min="14757" max="14757" width="14.28515625" style="1" customWidth="1"/>
    <col min="14758" max="14758" width="9.140625" style="1"/>
    <col min="14759" max="14759" width="13.140625" style="1" customWidth="1"/>
    <col min="14760" max="15007" width="9.140625" style="1"/>
    <col min="15008" max="15008" width="8" style="1" customWidth="1"/>
    <col min="15009" max="15009" width="63.140625" style="1" customWidth="1"/>
    <col min="15010" max="15010" width="10.7109375" style="1" customWidth="1"/>
    <col min="15011" max="15011" width="9.28515625" style="1" customWidth="1"/>
    <col min="15012" max="15012" width="22" style="1" customWidth="1"/>
    <col min="15013" max="15013" width="14.28515625" style="1" customWidth="1"/>
    <col min="15014" max="15014" width="9.140625" style="1"/>
    <col min="15015" max="15015" width="13.140625" style="1" customWidth="1"/>
    <col min="15016" max="15263" width="9.140625" style="1"/>
    <col min="15264" max="15264" width="8" style="1" customWidth="1"/>
    <col min="15265" max="15265" width="63.140625" style="1" customWidth="1"/>
    <col min="15266" max="15266" width="10.7109375" style="1" customWidth="1"/>
    <col min="15267" max="15267" width="9.28515625" style="1" customWidth="1"/>
    <col min="15268" max="15268" width="22" style="1" customWidth="1"/>
    <col min="15269" max="15269" width="14.28515625" style="1" customWidth="1"/>
    <col min="15270" max="15270" width="9.140625" style="1"/>
    <col min="15271" max="15271" width="13.140625" style="1" customWidth="1"/>
    <col min="15272" max="15519" width="9.140625" style="1"/>
    <col min="15520" max="15520" width="8" style="1" customWidth="1"/>
    <col min="15521" max="15521" width="63.140625" style="1" customWidth="1"/>
    <col min="15522" max="15522" width="10.7109375" style="1" customWidth="1"/>
    <col min="15523" max="15523" width="9.28515625" style="1" customWidth="1"/>
    <col min="15524" max="15524" width="22" style="1" customWidth="1"/>
    <col min="15525" max="15525" width="14.28515625" style="1" customWidth="1"/>
    <col min="15526" max="15526" width="9.140625" style="1"/>
    <col min="15527" max="15527" width="13.140625" style="1" customWidth="1"/>
    <col min="15528" max="15775" width="9.140625" style="1"/>
    <col min="15776" max="15776" width="8" style="1" customWidth="1"/>
    <col min="15777" max="15777" width="63.140625" style="1" customWidth="1"/>
    <col min="15778" max="15778" width="10.7109375" style="1" customWidth="1"/>
    <col min="15779" max="15779" width="9.28515625" style="1" customWidth="1"/>
    <col min="15780" max="15780" width="22" style="1" customWidth="1"/>
    <col min="15781" max="15781" width="14.28515625" style="1" customWidth="1"/>
    <col min="15782" max="15782" width="9.140625" style="1"/>
    <col min="15783" max="15783" width="13.140625" style="1" customWidth="1"/>
    <col min="15784" max="16031" width="9.140625" style="1"/>
    <col min="16032" max="16032" width="8" style="1" customWidth="1"/>
    <col min="16033" max="16033" width="63.140625" style="1" customWidth="1"/>
    <col min="16034" max="16034" width="10.7109375" style="1" customWidth="1"/>
    <col min="16035" max="16035" width="9.28515625" style="1" customWidth="1"/>
    <col min="16036" max="16036" width="22" style="1" customWidth="1"/>
    <col min="16037" max="16037" width="14.28515625" style="1" customWidth="1"/>
    <col min="16038" max="16038" width="9.140625" style="1"/>
    <col min="16039" max="16039" width="13.140625" style="1" customWidth="1"/>
    <col min="16040" max="16384" width="9.140625" style="1"/>
  </cols>
  <sheetData>
    <row r="1" spans="1:16" ht="20.25" x14ac:dyDescent="0.3">
      <c r="A1" s="40" t="s">
        <v>28</v>
      </c>
      <c r="B1" s="41"/>
      <c r="C1" s="41"/>
      <c r="D1" s="41"/>
      <c r="E1" s="41"/>
      <c r="F1" s="41"/>
      <c r="G1" s="41"/>
      <c r="H1" s="42"/>
      <c r="I1" s="39"/>
    </row>
    <row r="2" spans="1:16" s="32" customFormat="1" x14ac:dyDescent="0.25">
      <c r="A2" s="38" t="s">
        <v>27</v>
      </c>
      <c r="B2" s="36" t="s">
        <v>26</v>
      </c>
      <c r="C2" s="35" t="s">
        <v>25</v>
      </c>
      <c r="D2" s="37" t="s">
        <v>24</v>
      </c>
      <c r="E2" s="36" t="s">
        <v>23</v>
      </c>
      <c r="F2" s="35" t="s">
        <v>22</v>
      </c>
      <c r="G2" s="34" t="s">
        <v>0</v>
      </c>
      <c r="H2" s="33" t="s">
        <v>21</v>
      </c>
    </row>
    <row r="3" spans="1:16" x14ac:dyDescent="0.25">
      <c r="A3" s="27">
        <v>1</v>
      </c>
      <c r="B3" s="30" t="s">
        <v>20</v>
      </c>
      <c r="C3" s="24"/>
      <c r="D3" s="31"/>
      <c r="E3" s="31"/>
      <c r="F3" s="24"/>
      <c r="G3" s="29"/>
      <c r="H3" s="28"/>
      <c r="I3" s="7"/>
      <c r="J3" s="7"/>
      <c r="K3" s="7"/>
      <c r="L3" s="7"/>
      <c r="M3" s="7"/>
      <c r="N3" s="7"/>
    </row>
    <row r="4" spans="1:16" ht="76.5" x14ac:dyDescent="0.25">
      <c r="A4" s="27"/>
      <c r="B4" s="26" t="s">
        <v>19</v>
      </c>
      <c r="C4" s="24"/>
      <c r="D4" s="25" t="s">
        <v>10</v>
      </c>
      <c r="E4" s="25">
        <v>2</v>
      </c>
      <c r="F4" s="24"/>
      <c r="G4" s="23">
        <f>E4*F4</f>
        <v>0</v>
      </c>
      <c r="H4" s="22">
        <f>F4*E4</f>
        <v>0</v>
      </c>
      <c r="I4" s="7"/>
      <c r="J4" s="7"/>
      <c r="K4" s="7"/>
      <c r="L4" s="7"/>
      <c r="M4" s="7"/>
      <c r="N4" s="7"/>
    </row>
    <row r="5" spans="1:16" x14ac:dyDescent="0.25">
      <c r="A5" s="27">
        <f>A3+1</f>
        <v>2</v>
      </c>
      <c r="B5" s="30" t="s">
        <v>18</v>
      </c>
      <c r="C5" s="24"/>
      <c r="D5" s="25"/>
      <c r="E5" s="25"/>
      <c r="F5" s="24"/>
      <c r="G5" s="29"/>
      <c r="H5" s="28"/>
      <c r="I5" s="7"/>
      <c r="J5" s="7"/>
      <c r="K5" s="7"/>
      <c r="L5" s="7"/>
      <c r="M5" s="7"/>
      <c r="N5" s="7"/>
    </row>
    <row r="6" spans="1:16" ht="89.25" x14ac:dyDescent="0.25">
      <c r="A6" s="27"/>
      <c r="B6" s="26" t="s">
        <v>17</v>
      </c>
      <c r="C6" s="24"/>
      <c r="D6" s="25" t="s">
        <v>10</v>
      </c>
      <c r="E6" s="25">
        <v>1</v>
      </c>
      <c r="F6" s="24"/>
      <c r="G6" s="23"/>
      <c r="H6" s="22" t="s">
        <v>16</v>
      </c>
      <c r="I6" s="7"/>
      <c r="J6" s="7"/>
      <c r="K6" s="7"/>
      <c r="L6" s="7"/>
      <c r="M6" s="7"/>
      <c r="N6" s="7"/>
    </row>
    <row r="7" spans="1:16" x14ac:dyDescent="0.25">
      <c r="A7" s="27" t="e">
        <f>#REF!+1</f>
        <v>#REF!</v>
      </c>
      <c r="B7" s="30" t="s">
        <v>15</v>
      </c>
      <c r="C7" s="24"/>
      <c r="D7" s="25"/>
      <c r="E7" s="25"/>
      <c r="F7" s="24"/>
      <c r="G7" s="29"/>
      <c r="H7" s="28"/>
      <c r="I7" s="7"/>
      <c r="J7" s="7"/>
      <c r="K7" s="7"/>
      <c r="L7" s="7"/>
      <c r="M7" s="7"/>
      <c r="N7" s="7"/>
    </row>
    <row r="8" spans="1:16" ht="63.75" x14ac:dyDescent="0.25">
      <c r="A8" s="27"/>
      <c r="B8" s="26" t="s">
        <v>14</v>
      </c>
      <c r="C8" s="24"/>
      <c r="D8" s="25" t="s">
        <v>10</v>
      </c>
      <c r="E8" s="25">
        <v>1</v>
      </c>
      <c r="F8" s="24"/>
      <c r="G8" s="23">
        <f>E8*F8</f>
        <v>0</v>
      </c>
      <c r="H8" s="22" t="s">
        <v>13</v>
      </c>
      <c r="I8" s="7"/>
      <c r="J8" s="7"/>
      <c r="K8" s="7"/>
      <c r="L8" s="7"/>
      <c r="M8" s="7"/>
      <c r="N8" s="7"/>
    </row>
    <row r="9" spans="1:16" x14ac:dyDescent="0.25">
      <c r="A9" s="27" t="e">
        <f>A7+1</f>
        <v>#REF!</v>
      </c>
      <c r="B9" s="30" t="s">
        <v>12</v>
      </c>
      <c r="C9" s="24"/>
      <c r="D9" s="25"/>
      <c r="E9" s="25"/>
      <c r="F9" s="24"/>
      <c r="G9" s="29"/>
      <c r="H9" s="28"/>
      <c r="I9" s="7"/>
      <c r="J9" s="7"/>
      <c r="K9" s="7"/>
      <c r="L9" s="7"/>
      <c r="M9" s="7"/>
      <c r="N9" s="7"/>
    </row>
    <row r="10" spans="1:16" ht="76.5" x14ac:dyDescent="0.25">
      <c r="A10" s="27"/>
      <c r="B10" s="26" t="s">
        <v>11</v>
      </c>
      <c r="C10" s="24"/>
      <c r="D10" s="25" t="s">
        <v>10</v>
      </c>
      <c r="E10" s="25">
        <v>1</v>
      </c>
      <c r="F10" s="24"/>
      <c r="G10" s="23">
        <f>E10*F10</f>
        <v>0</v>
      </c>
      <c r="H10" s="22">
        <f>F10*E10</f>
        <v>0</v>
      </c>
      <c r="I10" s="7"/>
      <c r="J10" s="7"/>
      <c r="K10" s="7"/>
      <c r="L10" s="7"/>
      <c r="M10" s="7"/>
      <c r="N10" s="7"/>
    </row>
    <row r="11" spans="1:16" x14ac:dyDescent="0.25">
      <c r="A11" s="27" t="e">
        <f>A9+1</f>
        <v>#REF!</v>
      </c>
      <c r="B11" s="30" t="s">
        <v>9</v>
      </c>
      <c r="C11" s="24"/>
      <c r="D11" s="25"/>
      <c r="E11" s="25"/>
      <c r="F11" s="24"/>
      <c r="G11" s="29"/>
      <c r="H11" s="28"/>
      <c r="I11" s="7"/>
      <c r="J11" s="7"/>
      <c r="K11" s="7"/>
      <c r="L11" s="7"/>
      <c r="M11" s="7"/>
      <c r="N11" s="7"/>
    </row>
    <row r="12" spans="1:16" ht="76.5" x14ac:dyDescent="0.25">
      <c r="A12" s="27"/>
      <c r="B12" s="26" t="s">
        <v>8</v>
      </c>
      <c r="C12" s="24"/>
      <c r="D12" s="25" t="s">
        <v>2</v>
      </c>
      <c r="E12" s="25">
        <v>2</v>
      </c>
      <c r="F12" s="24"/>
      <c r="G12" s="23"/>
      <c r="H12" s="22" t="s">
        <v>7</v>
      </c>
      <c r="I12" s="7"/>
      <c r="J12" s="7"/>
      <c r="K12" s="7"/>
      <c r="L12" s="7"/>
      <c r="M12" s="7"/>
      <c r="N12" s="7"/>
    </row>
    <row r="13" spans="1:16" x14ac:dyDescent="0.25">
      <c r="A13" s="27">
        <v>7</v>
      </c>
      <c r="B13" s="30" t="s">
        <v>6</v>
      </c>
      <c r="C13" s="24"/>
      <c r="D13" s="25"/>
      <c r="E13" s="25"/>
      <c r="F13" s="24"/>
      <c r="G13" s="29"/>
      <c r="H13" s="28"/>
      <c r="I13" s="7"/>
      <c r="J13" s="7"/>
      <c r="K13" s="7"/>
      <c r="L13" s="7"/>
      <c r="M13" s="7"/>
      <c r="N13" s="7"/>
    </row>
    <row r="14" spans="1:16" ht="76.5" x14ac:dyDescent="0.25">
      <c r="A14" s="27"/>
      <c r="B14" s="26" t="s">
        <v>5</v>
      </c>
      <c r="C14" s="24"/>
      <c r="D14" s="25" t="s">
        <v>2</v>
      </c>
      <c r="E14" s="25">
        <v>2</v>
      </c>
      <c r="F14" s="24"/>
      <c r="G14" s="23">
        <f>E14*F14</f>
        <v>0</v>
      </c>
      <c r="H14" s="22">
        <f>F14*E14</f>
        <v>0</v>
      </c>
      <c r="I14" s="7"/>
      <c r="J14" s="7"/>
      <c r="K14" s="7"/>
      <c r="L14" s="7"/>
      <c r="M14" s="7"/>
      <c r="N14" s="7"/>
    </row>
    <row r="15" spans="1:16" x14ac:dyDescent="0.25">
      <c r="A15" s="27">
        <v>9</v>
      </c>
      <c r="B15" s="30" t="s">
        <v>4</v>
      </c>
      <c r="C15" s="24"/>
      <c r="D15" s="25" t="s">
        <v>3</v>
      </c>
      <c r="E15" s="25">
        <v>13</v>
      </c>
      <c r="F15" s="24"/>
      <c r="G15" s="29"/>
      <c r="H15" s="28"/>
      <c r="I15" s="7"/>
      <c r="J15" s="7"/>
      <c r="K15" s="7"/>
      <c r="L15" s="7"/>
      <c r="M15" s="7"/>
      <c r="N15" s="7"/>
    </row>
    <row r="16" spans="1:16" x14ac:dyDescent="0.25">
      <c r="A16" s="21"/>
      <c r="B16" s="43" t="s">
        <v>1</v>
      </c>
      <c r="C16" s="43"/>
      <c r="D16" s="43"/>
      <c r="E16" s="43"/>
      <c r="F16" s="43"/>
      <c r="G16" s="43"/>
      <c r="H16" s="44"/>
      <c r="I16" s="7"/>
      <c r="J16" s="7"/>
      <c r="K16" s="7"/>
      <c r="L16" s="7"/>
      <c r="M16" s="7"/>
      <c r="N16" s="7"/>
      <c r="O16" s="7"/>
      <c r="P16" s="7"/>
    </row>
    <row r="17" spans="1:45" s="13" customFormat="1" ht="16.5" thickBot="1" x14ac:dyDescent="0.3">
      <c r="A17" s="20"/>
      <c r="B17" s="19" t="s">
        <v>0</v>
      </c>
      <c r="C17" s="16"/>
      <c r="D17" s="18"/>
      <c r="E17" s="17"/>
      <c r="F17" s="16"/>
      <c r="G17" s="15">
        <f>SUM(G4:G15)</f>
        <v>0</v>
      </c>
      <c r="H17" s="14"/>
    </row>
    <row r="18" spans="1:45" x14ac:dyDescent="0.25">
      <c r="A18" s="10"/>
      <c r="B18" s="12"/>
      <c r="C18" s="9"/>
      <c r="D18" s="11"/>
      <c r="E18" s="10"/>
      <c r="F18" s="9"/>
      <c r="G18" s="8"/>
      <c r="H18" s="8"/>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row>
    <row r="19" spans="1:45" x14ac:dyDescent="0.25">
      <c r="A19" s="10"/>
      <c r="B19" s="12"/>
      <c r="C19" s="9"/>
      <c r="D19" s="11"/>
      <c r="E19" s="10"/>
      <c r="F19" s="9"/>
      <c r="G19" s="8"/>
      <c r="H19" s="8"/>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row>
    <row r="20" spans="1:45" x14ac:dyDescent="0.25">
      <c r="A20" s="10"/>
      <c r="B20" s="12"/>
      <c r="C20" s="9"/>
      <c r="D20" s="11"/>
      <c r="E20" s="10"/>
      <c r="F20" s="9"/>
      <c r="G20" s="8"/>
      <c r="H20" s="8"/>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row>
    <row r="21" spans="1:45" x14ac:dyDescent="0.25">
      <c r="A21" s="10"/>
      <c r="B21" s="12"/>
      <c r="C21" s="9"/>
      <c r="D21" s="11"/>
      <c r="E21" s="10"/>
      <c r="F21" s="9"/>
      <c r="G21" s="8"/>
      <c r="H21" s="8"/>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row>
    <row r="22" spans="1:45" x14ac:dyDescent="0.25">
      <c r="A22" s="10"/>
      <c r="B22" s="12"/>
      <c r="C22" s="9"/>
      <c r="D22" s="11"/>
      <c r="E22" s="10"/>
      <c r="F22" s="9"/>
      <c r="G22" s="8"/>
      <c r="H22" s="8"/>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row>
    <row r="23" spans="1:45" x14ac:dyDescent="0.25">
      <c r="A23" s="10"/>
      <c r="B23" s="12"/>
      <c r="C23" s="9"/>
      <c r="D23" s="11"/>
      <c r="E23" s="10"/>
      <c r="F23" s="9"/>
      <c r="G23" s="8"/>
      <c r="H23" s="8"/>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x14ac:dyDescent="0.25">
      <c r="A24" s="10"/>
      <c r="B24" s="12"/>
      <c r="C24" s="9"/>
      <c r="D24" s="11"/>
      <c r="E24" s="10"/>
      <c r="F24" s="9"/>
      <c r="G24" s="8"/>
      <c r="H24" s="8"/>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row>
    <row r="25" spans="1:45" x14ac:dyDescent="0.25">
      <c r="A25" s="10"/>
      <c r="B25" s="12"/>
      <c r="C25" s="9"/>
      <c r="D25" s="11"/>
      <c r="E25" s="10"/>
      <c r="F25" s="9"/>
      <c r="G25" s="8"/>
      <c r="H25" s="8"/>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x14ac:dyDescent="0.25">
      <c r="A26" s="10"/>
      <c r="B26" s="12"/>
      <c r="C26" s="9"/>
      <c r="D26" s="11"/>
      <c r="E26" s="10"/>
      <c r="F26" s="9"/>
      <c r="G26" s="8"/>
      <c r="H26" s="8"/>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1:45" x14ac:dyDescent="0.25">
      <c r="A27" s="10"/>
      <c r="B27" s="12"/>
      <c r="C27" s="9"/>
      <c r="D27" s="11"/>
      <c r="E27" s="10"/>
      <c r="F27" s="9"/>
      <c r="G27" s="8"/>
      <c r="H27" s="8"/>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1:45" x14ac:dyDescent="0.25">
      <c r="A28" s="10"/>
      <c r="B28" s="12"/>
      <c r="C28" s="9"/>
      <c r="D28" s="11"/>
      <c r="E28" s="10"/>
      <c r="F28" s="9"/>
      <c r="G28" s="8"/>
      <c r="H28" s="8"/>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5" x14ac:dyDescent="0.25">
      <c r="A29" s="10"/>
      <c r="B29" s="12"/>
      <c r="C29" s="9"/>
      <c r="D29" s="11"/>
      <c r="E29" s="10"/>
      <c r="F29" s="9"/>
      <c r="G29" s="8"/>
      <c r="H29" s="8"/>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45" x14ac:dyDescent="0.25">
      <c r="A30" s="10"/>
      <c r="B30" s="12"/>
      <c r="C30" s="9"/>
      <c r="D30" s="11"/>
      <c r="E30" s="10"/>
      <c r="F30" s="9"/>
      <c r="G30" s="8"/>
      <c r="H30" s="8"/>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row>
    <row r="31" spans="1:45" x14ac:dyDescent="0.25">
      <c r="A31" s="10"/>
      <c r="B31" s="12"/>
      <c r="C31" s="9"/>
      <c r="D31" s="11"/>
      <c r="E31" s="10"/>
      <c r="F31" s="9"/>
      <c r="G31" s="8"/>
      <c r="H31" s="8"/>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1:45" x14ac:dyDescent="0.25">
      <c r="A32" s="10"/>
      <c r="B32" s="12"/>
      <c r="C32" s="9"/>
      <c r="D32" s="11"/>
      <c r="E32" s="10"/>
      <c r="F32" s="9"/>
      <c r="G32" s="8"/>
      <c r="H32" s="8"/>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1:45" x14ac:dyDescent="0.25">
      <c r="A33" s="10"/>
      <c r="B33" s="12"/>
      <c r="C33" s="9"/>
      <c r="D33" s="11"/>
      <c r="E33" s="10"/>
      <c r="F33" s="9"/>
      <c r="G33" s="8"/>
      <c r="H33" s="8"/>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row>
    <row r="34" spans="1:45" x14ac:dyDescent="0.25">
      <c r="A34" s="10"/>
      <c r="B34" s="12"/>
      <c r="C34" s="9"/>
      <c r="D34" s="11"/>
      <c r="E34" s="10"/>
      <c r="F34" s="9"/>
      <c r="G34" s="8"/>
      <c r="H34" s="8"/>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1:45" x14ac:dyDescent="0.25">
      <c r="A35" s="10"/>
      <c r="B35" s="12"/>
      <c r="C35" s="9"/>
      <c r="D35" s="11"/>
      <c r="E35" s="10"/>
      <c r="F35" s="9"/>
      <c r="G35" s="8"/>
      <c r="H35" s="8"/>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row>
    <row r="36" spans="1:45" x14ac:dyDescent="0.25">
      <c r="A36" s="10"/>
      <c r="B36" s="12"/>
      <c r="C36" s="9"/>
      <c r="D36" s="11"/>
      <c r="E36" s="10"/>
      <c r="F36" s="9"/>
      <c r="G36" s="8"/>
      <c r="H36" s="8"/>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x14ac:dyDescent="0.25">
      <c r="A37" s="10"/>
      <c r="B37" s="12"/>
      <c r="C37" s="9"/>
      <c r="D37" s="11"/>
      <c r="E37" s="10"/>
      <c r="F37" s="9"/>
      <c r="G37" s="8"/>
      <c r="H37" s="8"/>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row>
    <row r="38" spans="1:45" x14ac:dyDescent="0.25">
      <c r="A38" s="10"/>
      <c r="B38" s="12"/>
      <c r="C38" s="9"/>
      <c r="D38" s="11"/>
      <c r="E38" s="10"/>
      <c r="F38" s="9"/>
      <c r="G38" s="8"/>
      <c r="H38" s="8"/>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row>
  </sheetData>
  <mergeCells count="2">
    <mergeCell ref="A1:H1"/>
    <mergeCell ref="B16:H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4B04E-DC37-4D23-930A-AC9D7A59C04B}">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5f27ad8b-8acf-4af6-8719-9d4dee975e46"/>
    <ds:schemaRef ds:uri="http://schemas.microsoft.com/office/infopath/2007/PartnerControls"/>
    <ds:schemaRef ds:uri="047beb7f-918b-4a93-a74e-e2e8d62f819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63E2FE-9B20-4037-B233-D200630D44C8}">
  <ds:schemaRefs>
    <ds:schemaRef ds:uri="http://schemas.microsoft.com/sharepoint/v3/contenttype/forms"/>
  </ds:schemaRefs>
</ds:datastoreItem>
</file>

<file path=customXml/itemProps3.xml><?xml version="1.0" encoding="utf-8"?>
<ds:datastoreItem xmlns:ds="http://schemas.openxmlformats.org/officeDocument/2006/customXml" ds:itemID="{9E622091-FC1A-448E-91B2-325800DF9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Smoke detecter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2024-10-30T06:18:13Z</dcterms:created>
  <dcterms:modified xsi:type="dcterms:W3CDTF">2024-10-31T06:59:09Z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