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Ajit Yadav\OneDrive - Travel food Services\Chennai\02 Pizza Hut\Facade Design + BOQ\"/>
    </mc:Choice>
  </mc:AlternateContent>
  <bookViews>
    <workbookView xWindow="-110" yWindow="-110" windowWidth="23260" windowHeight="12460" tabRatio="818" firstSheet="1" activeTab="1"/>
  </bookViews>
  <sheets>
    <sheet name="Sheet1" sheetId="23" state="hidden" r:id="rId1"/>
    <sheet name="PH EX. SIGNAGE PANINDIA" sheetId="22" r:id="rId2"/>
    <sheet name="PH INT. GRAPHIC panindia" sheetId="2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s>
  <definedNames>
    <definedName name="\">'[1]INSTR-A Main Work'!#REF!</definedName>
    <definedName name="\\BYLINE">#REF!</definedName>
    <definedName name="\\FILENAME">#REF!</definedName>
    <definedName name="\\GETNAME">#REF!</definedName>
    <definedName name="\\MYNAME">#REF!</definedName>
    <definedName name="\\NOWDT">#REF!</definedName>
    <definedName name="\0">'[2]CHF 0104'!#REF!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'[3]合成単価作成表-BLDG'!#REF!</definedName>
    <definedName name="\E">#REF!</definedName>
    <definedName name="\f">'[3]合成単価作成表-BLDG'!#REF!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[4]ACTLY!$Z$5:$AU$413</definedName>
    <definedName name="\P2">[4]ACTLY!$Z$421:$AU$473</definedName>
    <definedName name="\P3">[4]ACTLY!$Z$486:$AU$532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hidden="1">{#N/A,#N/A,FALSE,"WRSUMMARY";#N/A,#N/A,FALSE,"ANNEX-1";#N/A,#N/A,FALSE,"ANNEX-2";#N/A,#N/A,FALSE,"ANNEX-3";#N/A,#N/A,FALSE,"WORKING"}</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hidden="1">{#N/A,#N/A,FALSE,"WRSUMMARY";#N/A,#N/A,FALSE,"ANNEX-1";#N/A,#N/A,FALSE,"ANNEX-2";#N/A,#N/A,FALSE,"ANNEX-3";#N/A,#N/A,FALSE,"WORKING"}</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hidden="1">{#N/A,#N/A,FALSE,"WRSUMMARY";#N/A,#N/A,FALSE,"ANNEX-1";#N/A,#N/A,FALSE,"ANNEX-2";#N/A,#N/A,FALSE,"ANNEX-3";#N/A,#N/A,FALSE,"WORKING"}</definedName>
    <definedName name="____________________act2" hidden="1">{#N/A,#N/A,FALSE,"WRSUMMARY";#N/A,#N/A,FALSE,"ANNEX-1";#N/A,#N/A,FALSE,"ANNEX-2";#N/A,#N/A,FALSE,"ANNEX-3";#N/A,#N/A,FALSE,"WORKING"}</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hidden="1">{#N/A,#N/A,FALSE,"WRSUMMARY";#N/A,#N/A,FALSE,"ANNEX-1";#N/A,#N/A,FALSE,"ANNEX-2";#N/A,#N/A,FALSE,"ANNEX-3";#N/A,#N/A,FALSE,"WORKING"}</definedName>
    <definedName name="___________________act2" hidden="1">{#N/A,#N/A,FALSE,"WRSUMMARY";#N/A,#N/A,FALSE,"ANNEX-1";#N/A,#N/A,FALSE,"ANNEX-2";#N/A,#N/A,FALSE,"ANNEX-3";#N/A,#N/A,FALSE,"WORKING"}</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hidden="1">{#N/A,#N/A,FALSE,"WRSUMMARY";#N/A,#N/A,FALSE,"ANNEX-1";#N/A,#N/A,FALSE,"ANNEX-2";#N/A,#N/A,FALSE,"ANNEX-3";#N/A,#N/A,FALSE,"WORKING"}</definedName>
    <definedName name="__________________act2" hidden="1">{#N/A,#N/A,FALSE,"WRSUMMARY";#N/A,#N/A,FALSE,"ANNEX-1";#N/A,#N/A,FALSE,"ANNEX-2";#N/A,#N/A,FALSE,"ANNEX-3";#N/A,#N/A,FALSE,"WORKING"}</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hidden="1">{#N/A,#N/A,FALSE,"WRSUMMARY";#N/A,#N/A,FALSE,"ANNEX-1";#N/A,#N/A,FALSE,"ANNEX-2";#N/A,#N/A,FALSE,"ANNEX-3";#N/A,#N/A,FALSE,"WORKING"}</definedName>
    <definedName name="_________________act2" hidden="1">{#N/A,#N/A,FALSE,"WRSUMMARY";#N/A,#N/A,FALSE,"ANNEX-1";#N/A,#N/A,FALSE,"ANNEX-2";#N/A,#N/A,FALSE,"ANNEX-3";#N/A,#N/A,FALSE,"WORKING"}</definedName>
    <definedName name="________________a1">'[5]合成単価作成表-BLDG'!#REF!</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hidden="1">{#N/A,#N/A,FALSE,"WRSUMMARY";#N/A,#N/A,FALSE,"ANNEX-1";#N/A,#N/A,FALSE,"ANNEX-2";#N/A,#N/A,FALSE,"ANNEX-3";#N/A,#N/A,FALSE,"WORKING"}</definedName>
    <definedName name="________________act2" hidden="1">{#N/A,#N/A,FALSE,"WRSUMMARY";#N/A,#N/A,FALSE,"ANNEX-1";#N/A,#N/A,FALSE,"ANNEX-2";#N/A,#N/A,FALSE,"ANNEX-3";#N/A,#N/A,FALSE,"WORKING"}</definedName>
    <definedName name="_______________a10">[6]jobhist!#REF!</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[7]Sheet1!#REF!</definedName>
    <definedName name="_______________DAT14">[7]Sheet1!#REF!</definedName>
    <definedName name="_______________DAT16">[7]Sheet1!#REF!</definedName>
    <definedName name="_______________DAT2">[7]Sheet1!#REF!</definedName>
    <definedName name="_______________DAT4">[7]Sheet1!#REF!</definedName>
    <definedName name="_______________DAT6">[7]Sheet1!#REF!</definedName>
    <definedName name="_______________DAT9">[7]Sheet1!#REF!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'[8]97'!$A$1:$AF$2</definedName>
    <definedName name="______________a1">'[9]合成単価作成表-BLDG'!#REF!</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'[8]97'!$A$1:$AF$2</definedName>
    <definedName name="_____________a1">'[9]合成単価作成表-BLDG'!#REF!</definedName>
    <definedName name="_____________a10">[6]jobhist!#REF!</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[7]Sheet1!#REF!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[10]Eng.!$C$1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'[8]97'!$A$1:$AF$2</definedName>
    <definedName name="____________a1">'[9]合成単価作成表-BLDG'!#REF!</definedName>
    <definedName name="____________a10">[6]jobhist!#REF!</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[7]Sheet1!#REF!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[11]Eng.!$C$1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'[8]97'!$A$1:$AF$2</definedName>
    <definedName name="___________a1">'[9]合成単価作成表-BLDG'!#REF!</definedName>
    <definedName name="___________a10">[6]jobhist!#REF!</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[7]Sheet1!#REF!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[11]Eng.!$C$1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'[8]97'!$A$1:$AF$2</definedName>
    <definedName name="__________a1">'[9]合成単価作成表-BLDG'!#REF!</definedName>
    <definedName name="__________a10">[6]jobhist!#REF!</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'[12]STORE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[7]Sheet1!#REF!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[11]Eng.!$C$1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'[8]97'!$A$1:$AF$2</definedName>
    <definedName name="_________a1">'[9]合成単価作成表-BLDG'!#REF!</definedName>
    <definedName name="_________a10">[6]jobhist!#REF!</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'[12]STORE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[7]Sheet1!#REF!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[11]Eng.!$C$1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'[8]97'!$A$1:$AF$2</definedName>
    <definedName name="________a1">'[9]合成単価作成表-BLDG'!#REF!</definedName>
    <definedName name="________a10">[6]jobhist!#REF!</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'[12]STORE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[7]Sheet1!#REF!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[11]Eng.!$C$1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'[8]97'!$A$1:$AF$2</definedName>
    <definedName name="_______a1">'[9]合成単価作成表-BLDG'!#REF!</definedName>
    <definedName name="_______a10">[6]jobhist!#REF!</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'[12]STORE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[7]Sheet1!#REF!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[11]Eng.!$C$1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'[8]97'!$A$1:$AF$2</definedName>
    <definedName name="______a1">'[9]合成単価作成表-BLDG'!#REF!</definedName>
    <definedName name="______a10">[6]jobhist!#REF!</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'[12]STORE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[7]Sheet1!#REF!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[11]Eng.!$C$1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'[8]97'!$A$1:$AF$2</definedName>
    <definedName name="_____a1">'[9]合成単価作成表-BLDG'!#REF!</definedName>
    <definedName name="_____a10">[6]jobhist!#REF!</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'[12]STORE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[7]Sheet1!#REF!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[11]Eng.!$C$1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'[8]97'!$A$1:$AF$2</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[6]jobhist!#REF!</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'[12]STORE NAME'!$E$1:$E$65536</definedName>
    <definedName name="____DAT1">[13]SAP!#REF!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[7]Sheet1!#REF!</definedName>
    <definedName name="____DAT17">#REF!</definedName>
    <definedName name="____DAT18">#REF!</definedName>
    <definedName name="____DAT19">#REF!</definedName>
    <definedName name="____DAT2">[14]Sheet1!#REF!</definedName>
    <definedName name="____DAT3">#REF!</definedName>
    <definedName name="____DAT4">[13]SAP!#REF!</definedName>
    <definedName name="____DAT5">[13]SAP!#REF!</definedName>
    <definedName name="____DAT6">[13]SAP!#REF!</definedName>
    <definedName name="____DAT7">'[15]31 July 2005'!#REF!</definedName>
    <definedName name="____DAT8">'[15]31 July 2005'!#REF!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[11]Eng.!$C$1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'[8]97'!$A$1:$AF$2</definedName>
    <definedName name="___a1">'[9]合成単価作成表-BLDG'!#REF!</definedName>
    <definedName name="___a10">[6]jobhist!#REF!</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'[12]STORE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[14]Sheet1!#REF!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[16]Paramètres!$AE$20</definedName>
    <definedName name="___INF2">[16]Paramètres!$G$20</definedName>
    <definedName name="___INF3">[16]Paramètres!$J$20</definedName>
    <definedName name="___INF4">[16]Paramètres!$M$20</definedName>
    <definedName name="___INF5">[16]Paramètres!$P$20</definedName>
    <definedName name="___INF6">[16]Paramètres!$S$20</definedName>
    <definedName name="___INF7">[16]Paramètres!$V$20</definedName>
    <definedName name="___INF8">[16]Paramètres!$Y$20</definedName>
    <definedName name="___INF9">[16]Paramètres!$AB$20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[11]Eng.!$C$1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'[17]Key-ind'!#REF!</definedName>
    <definedName name="__123Graph_AINV" hidden="1">'[17]Key-ind'!#REF!</definedName>
    <definedName name="__123Graph_AMAIN" hidden="1">#REF!</definedName>
    <definedName name="__123Graph_AMPHISTG" hidden="1">[18]BQMP!#REF!</definedName>
    <definedName name="__123Graph_APERFORMANCE" hidden="1">[19]BQMP!#REF!</definedName>
    <definedName name="__123Graph_APROGALL" hidden="1">#REF!</definedName>
    <definedName name="__123Graph_BCRACK" hidden="1">'[17]Op prof input'!#REF!</definedName>
    <definedName name="__123Graph_BMAIN" hidden="1">#REF!</definedName>
    <definedName name="__123Graph_BPERFORMANCE" hidden="1">[20]BQMPALOC!#REF!</definedName>
    <definedName name="__123Graph_BPOLYCOMP" hidden="1">'[17]Op prof input'!#REF!</definedName>
    <definedName name="__123Graph_BPOLYETH" hidden="1">'[17]Op prof input'!#REF!</definedName>
    <definedName name="__123Graph_BPOLYPROP" hidden="1">'[17]Op prof input'!#REF!</definedName>
    <definedName name="__123Graph_BPROGALL" hidden="1">#REF!</definedName>
    <definedName name="__123Graph_CTEMP" hidden="1">'[17]Op prof input'!#REF!</definedName>
    <definedName name="__123Graph_DROCE" hidden="1">'[17]Key-ind'!#REF!</definedName>
    <definedName name="__123Graph_LBL_B" hidden="1">'[17]Op prof input'!#REF!</definedName>
    <definedName name="__123Graph_LBL_BCRACK" hidden="1">'[17]Op prof input'!#REF!</definedName>
    <definedName name="__123Graph_LBL_BPOLYCOMP" hidden="1">'[17]Op prof input'!#REF!</definedName>
    <definedName name="__123Graph_LBL_BPOLYETH" hidden="1">'[17]Op prof input'!#REF!</definedName>
    <definedName name="__123Graph_LBL_BPOLYPROP" hidden="1">'[17]Op prof input'!#REF!</definedName>
    <definedName name="__123Graph_XMAIN" hidden="1">#REF!</definedName>
    <definedName name="__123Graph_XMPHISTG" hidden="1">[18]BQMP!#REF!</definedName>
    <definedName name="__123Graph_XPERFORMANCE" hidden="1">[18]BQMP!#REF!</definedName>
    <definedName name="__97">'[8]97'!$A$1:$AF$2</definedName>
    <definedName name="__a1">'[9]合成単価作成表-BLDG'!#REF!</definedName>
    <definedName name="__a10">[6]jobhist!#REF!</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'[12]STORE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[7]Sheet1!#REF!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[21]Paramètres!$AE$20</definedName>
    <definedName name="__INF2">[21]Paramètres!$G$20</definedName>
    <definedName name="__INF3">[21]Paramètres!$J$20</definedName>
    <definedName name="__INF4">[21]Paramètres!$M$20</definedName>
    <definedName name="__INF5">[21]Paramètres!$P$20</definedName>
    <definedName name="__INF6">[21]Paramètres!$S$20</definedName>
    <definedName name="__INF7">[21]Paramètres!$V$20</definedName>
    <definedName name="__INF8">[21]Paramètres!$Y$20</definedName>
    <definedName name="__INF9">[21]Paramètres!$AB$20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'[22]pipeline-1'!$B$68:$I$177</definedName>
    <definedName name="__PLP1">#REF!</definedName>
    <definedName name="__PLP2">#REF!</definedName>
    <definedName name="__Pri1">[23]Cockpit!#REF!</definedName>
    <definedName name="__Pri10">[23]Cockpit!#REF!</definedName>
    <definedName name="__Pri2">[23]Cockpit!#REF!</definedName>
    <definedName name="__Pri3">[23]Cockpit!#REF!</definedName>
    <definedName name="__Pri4">[23]Cockpit!#REF!</definedName>
    <definedName name="__Pri5">[23]Cockpit!#REF!</definedName>
    <definedName name="__Pri6">[23]Cockpit!#REF!</definedName>
    <definedName name="__Pri7">[23]Cockpit!#REF!</definedName>
    <definedName name="__Pri8">[23]Cockpit!#REF!</definedName>
    <definedName name="__Pri9">[23]Cockpit!#REF!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[24]Eng.!$C$1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[25]MANP!#REF!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'[1]INSTR-A Main Work'!#REF!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[6]jobhist!#REF!</definedName>
    <definedName name="_14__123Graph_ACHART_5" hidden="1">#REF!</definedName>
    <definedName name="_14MACRO_SOMMAIRE_.Bouton1_QuandClic">#N/A</definedName>
    <definedName name="_14MACRO_SOMMAIRE_.Bouton7_QuandClic">#N/A</definedName>
    <definedName name="_14Y_0Extr">[6]jobhist!#REF!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'[17]Op prof input'!#REF!</definedName>
    <definedName name="_19MACRO_SOMMAIRE_.Bouton13_QuandClic">#N/A</definedName>
    <definedName name="_1P">[26]info!#REF!</definedName>
    <definedName name="_1PL">#REF!</definedName>
    <definedName name="_2_????????">#REF!</definedName>
    <definedName name="_2__123Graph_ACHART_10" hidden="1">#REF!</definedName>
    <definedName name="_2_97">'[8]97'!$A$1:$AF$2</definedName>
    <definedName name="_20__123Graph_ACHART_2" hidden="1">#REF!</definedName>
    <definedName name="_20__123Graph_BPC_Y" hidden="1">'[17]Op prof input'!#REF!</definedName>
    <definedName name="_20MACRO_SOMMAIRE_.Bouton10_QuandClic">#N/A</definedName>
    <definedName name="_21__123Graph_ACHART_3" hidden="1">#REF!</definedName>
    <definedName name="_21__123Graph_BPE_Y" hidden="1">'[17]Op prof input'!#REF!</definedName>
    <definedName name="_21m">#REF!</definedName>
    <definedName name="_22__123Graph_ACHART_4" hidden="1">#REF!</definedName>
    <definedName name="_22__123Graph_BPP_Y" hidden="1">'[17]Op prof input'!#REF!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[27]A!$B$3:$Q$67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'[17]Op prof input'!#REF!</definedName>
    <definedName name="_27">'[28]2.2 STAFF Scedule'!#REF!</definedName>
    <definedName name="_27__123Graph_BCHART_3" hidden="1">#REF!</definedName>
    <definedName name="_27__123Graph_LBL_BPC_Y" hidden="1">'[17]Op prof input'!#REF!</definedName>
    <definedName name="_28">#REF!</definedName>
    <definedName name="_28__123Graph_BCHART_4" hidden="1">#REF!</definedName>
    <definedName name="_28__123Graph_LBL_BPE_Y" hidden="1">'[17]Op prof input'!#REF!</definedName>
    <definedName name="_28MACRO_SOMMAIRE_.Bouton4_QuandClic">#N/A</definedName>
    <definedName name="_29__123Graph_BCHART_5" hidden="1">#REF!</definedName>
    <definedName name="_29__123Graph_LBL_BPP_Y" hidden="1">'[17]Op prof input'!#REF!</definedName>
    <definedName name="_29MACRO_SOMMAIRE_.Bouton11_QuandClic">#N/A</definedName>
    <definedName name="_2PL">#REF!</definedName>
    <definedName name="_3__123Graph_ACHART_11" hidden="1">#REF!</definedName>
    <definedName name="_30.11.2004">[29]General!$C$5</definedName>
    <definedName name="_30__123Graph_BCHART_6" hidden="1">#REF!</definedName>
    <definedName name="_30__123Graph_XCHART_10" hidden="1">#REF!</definedName>
    <definedName name="_30MACRO_SOMMAIRE_.Bouton11_QuandClic">#N/A</definedName>
    <definedName name="_31__123Graph_DCHART_1" hidden="1">[25]MANP!#REF!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'[8]97'!$A$1:$AF$2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'[1]INSTR-A Main Work'!#REF!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[30]jobhist!#REF!</definedName>
    <definedName name="_67Y_0Crite">[30]jobhist!#REF!</definedName>
    <definedName name="_68MACRO_SOMMAIRE_.Bouton6_QuandClic">#N/A</definedName>
    <definedName name="_6MACRO_SOMMAIRE_.Bouton11_QuandClic">#N/A</definedName>
    <definedName name="_7">'[1]INSTR-A Main Work'!#REF!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[6]jobhist!#REF!</definedName>
    <definedName name="_8__123Graph_ACHART_16" hidden="1">#REF!</definedName>
    <definedName name="_80MACRO_SOMMAIRE_.Bouton8_QuandClic">#N/A</definedName>
    <definedName name="_83Y_0Extr">[30]jobhist!#REF!</definedName>
    <definedName name="_84Y_0Extr">[30]jobhist!#REF!</definedName>
    <definedName name="_85MACRO_SOMMAIRE_.Bouton7_QuandClic">#N/A</definedName>
    <definedName name="_85Y__Crite">[30]jobhist!#REF!</definedName>
    <definedName name="_86MACRO_SOMMAIRE_.Bouton7_QuandClic">#N/A</definedName>
    <definedName name="_86MACRO_SOMMAIRE_.Bouton9_QuandClic">#N/A</definedName>
    <definedName name="_86Y__Extr">[30]jobhist!#REF!</definedName>
    <definedName name="_8MACRO_3___Roof_Plate_.resolution">#N/A</definedName>
    <definedName name="_8MACRO_SOMMAIRE_.Bouton13_QuandClic">#N/A</definedName>
    <definedName name="_8Y_0Crite">[6]jobhist!#REF!</definedName>
    <definedName name="_9">'[1]INSTR-A Main Work'!#REF!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'[8]97'!$A$1:$AF$2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'[31]合成単価作成表-BLDG'!#REF!</definedName>
    <definedName name="_a10">[6]jobhist!#REF!</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[32]Cover!$C$6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'[33]STORE NAME'!#REF!</definedName>
    <definedName name="_COL1">#REF!</definedName>
    <definedName name="_DAT1">[7]Sheet1!#REF!</definedName>
    <definedName name="_DAT10">#REF!</definedName>
    <definedName name="_DAT100">#REF!</definedName>
    <definedName name="_DAT11">#REF!</definedName>
    <definedName name="_DAT12">#REF!</definedName>
    <definedName name="_DAT13">#REF!</definedName>
    <definedName name="_DAT14">[7]Sheet1!#REF!</definedName>
    <definedName name="_DAT15">#REF!</definedName>
    <definedName name="_DAT16">[7]Sheet1!#REF!</definedName>
    <definedName name="_DAT17">#REF!</definedName>
    <definedName name="_DAT18">#REF!</definedName>
    <definedName name="_DAT19">#REF!</definedName>
    <definedName name="_DAT2">[7]Sheet1!#REF!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[7]Sheet1!#REF!</definedName>
    <definedName name="_DAT5">#REF!</definedName>
    <definedName name="_DAT6">[7]Sheet1!#REF!</definedName>
    <definedName name="_DAT7">#REF!</definedName>
    <definedName name="_DAT8">#REF!</definedName>
    <definedName name="_DAT9">[7]Sheet1!#REF!</definedName>
    <definedName name="_dec1">[5]Orders!$F$8:$AJ$93,[5]Orders!$F$99:$AJ$127,[5]Orders!#REF!,[5]Orders!#REF!,[5]Orders!#REF!</definedName>
    <definedName name="_dec2">[5]Orders!$AS$8:$BV$93,[5]Orders!$AS$99:$BV$127,[5]Orders!#REF!,[5]Orders!#REF!,[5]Orders!#REF!</definedName>
    <definedName name="_dir1">#REF!</definedName>
    <definedName name="_dir2">#REF!</definedName>
    <definedName name="_EBT1">'[34]RHI GROUP'!#REF!</definedName>
    <definedName name="_Fill" hidden="1">#REF!</definedName>
    <definedName name="_for1">#REF!</definedName>
    <definedName name="_for10">#REF!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[21]Paramètres!$AE$20</definedName>
    <definedName name="_INF2">[21]Paramètres!$G$20</definedName>
    <definedName name="_INF3">[21]Paramètres!$J$20</definedName>
    <definedName name="_INF4">[21]Paramètres!$M$20</definedName>
    <definedName name="_INF5">[21]Paramètres!$P$20</definedName>
    <definedName name="_INF6">[21]Paramètres!$S$20</definedName>
    <definedName name="_INF7">[21]Paramètres!$V$20</definedName>
    <definedName name="_INF8">[21]Paramètres!$Y$20</definedName>
    <definedName name="_INF9">[21]Paramètres!$AB$20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'[35]Malaysia incl. RET'!#REF!</definedName>
    <definedName name="_Key2" hidden="1">#REF!</definedName>
    <definedName name="_LA2">#REF!</definedName>
    <definedName name="_MatInverse_In" hidden="1">#REF!</definedName>
    <definedName name="_MDS01">#REF!</definedName>
    <definedName name="_MHR21">#REF!</definedName>
    <definedName name="_MHR31">#REF!</definedName>
    <definedName name="_MHR33">#REF!</definedName>
    <definedName name="_MHR42">#REF!</definedName>
    <definedName name="_MUL3">'[36]Pricing Notes'!$N$4</definedName>
    <definedName name="_MUL4">'[36]Pricing Notes'!$O$4</definedName>
    <definedName name="_MVE01">#REF!</definedName>
    <definedName name="_Net1">'[34]RHI Konzern'!#REF!</definedName>
    <definedName name="_NNN61">#REF!</definedName>
    <definedName name="_Order1" hidden="1">255</definedName>
    <definedName name="_Order2" hidden="1">0</definedName>
    <definedName name="_PAG01">#REF!</definedName>
    <definedName name="_PAG02">#REF!</definedName>
    <definedName name="_Parse_In" hidden="1">[4]ACTLY!$A$1:$O$562</definedName>
    <definedName name="_Parse_Out" hidden="1">[37]Quantity!#REF!</definedName>
    <definedName name="_PHN01">#REF!</definedName>
    <definedName name="_PHN02">#REF!</definedName>
    <definedName name="_Piperack">#REF!</definedName>
    <definedName name="_pl1">'[22]pipeline-1'!$B$6:$I$65</definedName>
    <definedName name="_pl2">'[22]pipeline-1'!$B$68:$I$177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[38]Cockpit!#REF!</definedName>
    <definedName name="_Pri10">[38]Cockpit!#REF!</definedName>
    <definedName name="_Pri2">[38]Cockpit!#REF!</definedName>
    <definedName name="_Pri3">[38]Cockpit!#REF!</definedName>
    <definedName name="_Pri4">[38]Cockpit!#REF!</definedName>
    <definedName name="_Pri5">[38]Cockpit!#REF!</definedName>
    <definedName name="_Pri6">[38]Cockpit!#REF!</definedName>
    <definedName name="_Pri7">[38]Cockpit!#REF!</definedName>
    <definedName name="_Pri8">[38]Cockpit!#REF!</definedName>
    <definedName name="_Pri9">[38]Cockpit!#REF!</definedName>
    <definedName name="_QQQ1">#REF!</definedName>
    <definedName name="_qr1">#REF!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'[34]RHI Konzern'!#REF!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'[39]Valve Cl'!$A$8:$W$32</definedName>
    <definedName name="_RNG1500">'[39]Valve Cl'!$A$152:$W$176</definedName>
    <definedName name="_RNG2500">'[39]Valve Cl'!$A$181:$W$205</definedName>
    <definedName name="_RNG300">'[39]Valve Cl'!$A$37:$W$61</definedName>
    <definedName name="_RNG400">'[39]Valve Cl'!$A$66:$W$90</definedName>
    <definedName name="_RNG4500">'[39]Valve Cl'!$A$209:$W$233</definedName>
    <definedName name="_RNG600">'[39]Valve Cl'!$A$95:$W$119</definedName>
    <definedName name="_RNG900">'[39]Valve Cl'!$A$124:$W$148</definedName>
    <definedName name="_RRR01">#REF!</definedName>
    <definedName name="_rut1">[40]Eng.!$C$1</definedName>
    <definedName name="_sb1">[5]Menu!#REF!</definedName>
    <definedName name="_sb2">[5]Orders!#REF!</definedName>
    <definedName name="_sb3">[5]Orders!#REF!</definedName>
    <definedName name="_sb4">[5]Revenues!#REF!</definedName>
    <definedName name="_sb5">[5]Revenues!#REF!</definedName>
    <definedName name="_sb6">'[5]Cash Flow'!#REF!</definedName>
    <definedName name="_sb7">'[5]Cash Flow'!#REF!</definedName>
    <definedName name="_sch1">#REF!</definedName>
    <definedName name="_sch2">#REF!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[10]TP!#REF!</definedName>
    <definedName name="_TT1">[41]COVER!#REF!</definedName>
    <definedName name="_U120">'[42]Equipment List'!#REF!</definedName>
    <definedName name="_Underground">#REF!</definedName>
    <definedName name="_VES1">#REF!</definedName>
    <definedName name="_VES2">[43]C!$B$63:$Z$100</definedName>
    <definedName name="_WCP1">#REF!</definedName>
    <definedName name="_WCY01">#REF!</definedName>
    <definedName name="_WW01">#REF!</definedName>
    <definedName name="_WW02">#REF!</definedName>
    <definedName name="_WW03">#REF!</definedName>
    <definedName name="_WWW1">#REF!</definedName>
    <definedName name="_WWW2">#REF!</definedName>
    <definedName name="_WWW3">#REF!</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[29]General!$C$5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hidden="1">{#N/A,#N/A,FALSE,"WRSUMMARY";#N/A,#N/A,FALSE,"ANNEX-1";#N/A,#N/A,FALSE,"ANNEX-2";#N/A,#N/A,FALSE,"ANNEX-3";#N/A,#N/A,FALSE,"WORKING"}</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hidden="1">{#N/A,#N/A,FALSE,"WRSUMMARY";#N/A,#N/A,FALSE,"ANNEX-1";#N/A,#N/A,FALSE,"ANNEX-2";#N/A,#N/A,FALSE,"ANNEX-3";#N/A,#N/A,FALSE,"WORKING"}</definedName>
    <definedName name="AAAAA">[44]Asset!#REF!</definedName>
    <definedName name="aaaaaaaa" hidden="1">{#N/A,#N/A,FALSE,"WRSUMMARY";#N/A,#N/A,FALSE,"ANNEX-1";#N/A,#N/A,FALSE,"ANNEX-2";#N/A,#N/A,FALSE,"ANNEX-3";#N/A,#N/A,FALSE,"WORKING"}</definedName>
    <definedName name="aaaaaaaaa">#REF!</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hidden="1">{#N/A,#N/A,FALSE,"WRSUMMARY";#N/A,#N/A,FALSE,"ANNEX-1";#N/A,#N/A,FALSE,"ANNEX-2";#N/A,#N/A,FALSE,"ANNEX-3";#N/A,#N/A,FALSE,"WORKING"}</definedName>
    <definedName name="ab_02">'[45]MH RATE'!$D$14</definedName>
    <definedName name="ab_03">'[45]MH RATE'!$F$14</definedName>
    <definedName name="ab_04">'[45]MH RATE'!$H$14</definedName>
    <definedName name="ab_05">'[45]MH RATE'!$J$14</definedName>
    <definedName name="ab_HR_M">'[45]MH RATE'!$L$14</definedName>
    <definedName name="ABB">#REF!</definedName>
    <definedName name="ABB_C">#REF!</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hidden="1">{"Cost Summary",#N/A,FALSE,"B";"Cost Detail 1",#N/A,FALSE,"C";"Cost Detail 2",#N/A,FALSE,"C"}</definedName>
    <definedName name="Abfrage_VR">'[46]Data Sheet'!#REF!</definedName>
    <definedName name="ABN">#REF!</definedName>
    <definedName name="ABN_C">#REF!</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'[34]RHI GROUP'!#REF!</definedName>
    <definedName name="Act" hidden="1">{#N/A,#N/A,FALSE,"WRSUMMARY";#N/A,#N/A,FALSE,"ANNEX-1";#N/A,#N/A,FALSE,"ANNEX-2";#N/A,#N/A,FALSE,"ANNEX-3";#N/A,#N/A,FALSE,"WORKING"}</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hidden="1">{#N/A,#N/A,FALSE,"WRSUMMARY";#N/A,#N/A,FALSE,"ANNEX-1";#N/A,#N/A,FALSE,"ANNEX-2";#N/A,#N/A,FALSE,"ANNEX-3";#N/A,#N/A,FALSE,"WORKING"}</definedName>
    <definedName name="Actual_9798">#REF!</definedName>
    <definedName name="Actuality">'[47]Ref.'!$D$383</definedName>
    <definedName name="ad">#N/A</definedName>
    <definedName name="Ad_EN">'[48]Administrative Prices'!#REF!</definedName>
    <definedName name="Ad_Sp">'[48]Administrative Prices'!#REF!</definedName>
    <definedName name="adad">#REF!</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'[38]P&amp;L to BR '!#REF!</definedName>
    <definedName name="adddddddd">#REF!</definedName>
    <definedName name="addddddddd">#REF!</definedName>
    <definedName name="AddXferCheckbyCheckID">#REF!</definedName>
    <definedName name="AddXferCheckbyNumber">#REF!</definedName>
    <definedName name="AddXferCheckbyTable">#REF!</definedName>
    <definedName name="AddXferCheckSLU">#REF!</definedName>
    <definedName name="adj">[49]EntitiesTable!$AE$10</definedName>
    <definedName name="adjd">[49]EntitiesTable!$AE$11</definedName>
    <definedName name="ADJName">[50]CountryList!$J$6</definedName>
    <definedName name="ADNOC">'[51]Rec &amp; Pay'!#REF!</definedName>
    <definedName name="ads">#REF!</definedName>
    <definedName name="adsa">#REF!</definedName>
    <definedName name="adsasdf">#REF!</definedName>
    <definedName name="AED">[52]C!$E$1</definedName>
    <definedName name="AF">[53]BaseWeight!$I$3</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hidden="1">{#N/A,#N/A,FALSE,"WRSUMMARY";#N/A,#N/A,FALSE,"ANNEX-1";#N/A,#N/A,FALSE,"ANNEX-2";#N/A,#N/A,FALSE,"ANNEX-3";#N/A,#N/A,FALSE,"WORKING"}</definedName>
    <definedName name="afhah" hidden="1">{#N/A,#N/A,FALSE,"WRSUMMARY";#N/A,#N/A,FALSE,"ANNEX-1";#N/A,#N/A,FALSE,"ANNEX-2";#N/A,#N/A,FALSE,"ANNEX-3";#N/A,#N/A,FALSE,"WORKING"}</definedName>
    <definedName name="agaha" hidden="1">{"Cost Summary",#N/A,FALSE,"B";"Cost Detail 1",#N/A,FALSE,"C";"Cost Detail 2",#N/A,FALSE,"C"}</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[45]ALLOWANCE!$C$8</definedName>
    <definedName name="al_24m">[45]ALLOWANCE!$D$8</definedName>
    <definedName name="al_25m">[45]ALLOWANCE!$E$8</definedName>
    <definedName name="al_R">[54]ALLOWANCE!$B$8</definedName>
    <definedName name="all">#REF!</definedName>
    <definedName name="ALL_BQ">#REF!</definedName>
    <definedName name="ALL_ETA">#REF!</definedName>
    <definedName name="ALL_ID">#REF!</definedName>
    <definedName name="All_Item">#REF!</definedName>
    <definedName name="ALL_PERCENT">#REF!</definedName>
    <definedName name="ALL_PREV.ETA">#REF!</definedName>
    <definedName name="allorders3">[5]Orders!#REF!</definedName>
    <definedName name="ALPHA">#REF!</definedName>
    <definedName name="ALPHNUM">#REF!</definedName>
    <definedName name="ALPIN">#N/A</definedName>
    <definedName name="ALPJYOU">#N/A</definedName>
    <definedName name="ALPTOI">#N/A</definedName>
    <definedName name="AM">#REF!</definedName>
    <definedName name="amit" hidden="1">{"Cost Summary",#N/A,FALSE,"B";"Cost Detail 1",#N/A,FALSE,"C";"Cost Detail 2",#N/A,FALSE,"C"}</definedName>
    <definedName name="AN">#REF!</definedName>
    <definedName name="an_02">'[45]MH RATE'!$D$15</definedName>
    <definedName name="an_03">'[45]MH RATE'!$F$15</definedName>
    <definedName name="an_04">'[45]MH RATE'!$H$15</definedName>
    <definedName name="an_05">'[45]MH RATE'!$J$15</definedName>
    <definedName name="an_HR_M">'[45]MH RATE'!$L$15</definedName>
    <definedName name="analysis_summary">#REF!</definedName>
    <definedName name="ANCHOR">#REF!</definedName>
    <definedName name="anglo_coal_summary">#REF!</definedName>
    <definedName name="anil">[55]Sheet1!$C$14</definedName>
    <definedName name="annexure8.1">[56]PROJECTIONS!#REF!</definedName>
    <definedName name="annexure9.1.1">[56]PROJECTIONS!$C$1:$J$60</definedName>
    <definedName name="annexure9.1.2">'[56]BALANCE SHEET'!$B$1:$G$37</definedName>
    <definedName name="annexure9.1.4">'[56]CASH FLOW'!$B$38:$I$49</definedName>
    <definedName name="annexure9.1.5">[56]PROJECTIONS!$C$66:$J$67</definedName>
    <definedName name="annexure9.3.1">[57]PROJECTIONS!$A$1:$M$43</definedName>
    <definedName name="annexure9.3.2">'[57]BALANCE SHEET'!$A$1:$M$34</definedName>
    <definedName name="annexure9.3.3">'[57]CASH FLOW'!$A$1:$N$34</definedName>
    <definedName name="annexure9.3.4">'[57]CASH FLOW'!$A$42:$O$78</definedName>
    <definedName name="annexure9.3.5">[57]PROJECTIONS!$A$48:$M$87</definedName>
    <definedName name="ANTPL">#REF!</definedName>
    <definedName name="ANX3A16.1">[58]ANX3A11!$A$10:$C$101</definedName>
    <definedName name="app">[49]EntitiesTable!$AI$12</definedName>
    <definedName name="Appl">'[59]BS CY'!#REF!</definedName>
    <definedName name="APPROVE">[60]info!$B$30</definedName>
    <definedName name="Approved">#REF!</definedName>
    <definedName name="APPROVER">#REF!</definedName>
    <definedName name="APR_1">#REF!</definedName>
    <definedName name="apty" hidden="1">{#N/A,#N/A,FALSE,"WRSUMMARY";#N/A,#N/A,FALSE,"ANNEX-1";#N/A,#N/A,FALSE,"ANNEX-2";#N/A,#N/A,FALSE,"ANNEX-3";#N/A,#N/A,FALSE,"WORKING"}</definedName>
    <definedName name="apu">'[61]Site KPIs'!$A$173:$S$177</definedName>
    <definedName name="apuPA">'[61]Site KPIs'!$A$177:$S$181</definedName>
    <definedName name="apuPO">'[61]Site KPIs'!$A$173:$S$174</definedName>
    <definedName name="apuQL">'[61]Site KPIs'!$D$153:$S$153</definedName>
    <definedName name="apuQLton">'[61]Site KPIs'!$A$185:$S$185</definedName>
    <definedName name="Arch">#REF!</definedName>
    <definedName name="AREA">#REF!</definedName>
    <definedName name="arnot">#REF!</definedName>
    <definedName name="ARX">#REF!</definedName>
    <definedName name="as" hidden="1">{"Cost Summary",#N/A,FALSE,"B";"Cost Detail 1",#N/A,FALSE,"C";"Cost Detail 2",#N/A,FALSE,"C"}</definedName>
    <definedName name="AS2DocOpenMode" hidden="1">"AS2DocumentEdit"</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hidden="1">{#N/A,#N/A,FALSE,"CF DXB";#N/A,#N/A,FALSE,"Mn St. Ind.";#N/A,#N/A,FALSE,"CF IND"}</definedName>
    <definedName name="ass">#REF!</definedName>
    <definedName name="ASSETS">'[62]Sch 9-11'!#REF!</definedName>
    <definedName name="assumption">#REF!</definedName>
    <definedName name="Assur">[23]Cockpit!#REF!</definedName>
    <definedName name="At">#REF!</definedName>
    <definedName name="ATB_CompID">#REF!</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'[63]Billing and Status Register'!$M$6</definedName>
    <definedName name="aussummary">#REF!</definedName>
    <definedName name="AUTO_FILT_SHAH">#REF!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'[34]RHI Konzern'!#REF!</definedName>
    <definedName name="avail">[64]LDPE!$A$144:$IV$144</definedName>
    <definedName name="availtot">[64]LDPE!$S$146</definedName>
    <definedName name="availtotpp3">[65]Kal_PP3!$S$146</definedName>
    <definedName name="awd">#REF!</definedName>
    <definedName name="awe" hidden="1">{#N/A,#N/A,FALSE,"WRSUMMARY";#N/A,#N/A,FALSE,"ANNEX-1";#N/A,#N/A,FALSE,"ANNEX-2";#N/A,#N/A,FALSE,"ANNEX-3";#N/A,#N/A,FALSE,"WORKING"}</definedName>
    <definedName name="AWER" hidden="1">{#N/A,#N/A,FALSE,"WRSUMMARY";#N/A,#N/A,FALSE,"ANNEX-1";#N/A,#N/A,FALSE,"ANNEX-2";#N/A,#N/A,FALSE,"ANNEX-3";#N/A,#N/A,FALSE,"WORKING"}</definedName>
    <definedName name="awmda">[49]EntitiesTable!$AE$44</definedName>
    <definedName name="AWSC">[49]EntitiesTable!$AE$24</definedName>
    <definedName name="ax">'[66]Finance Cost'!$I$1</definedName>
    <definedName name="az" hidden="1">{"Cost Summary",#N/A,FALSE,"B";"Cost Detail 1",#N/A,FALSE,"C";"Cost Detail 2",#N/A,FALSE,"C"}</definedName>
    <definedName name="azdad">#REF!</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'[67]Balance Sheet Consolidated'!$C$5:$J$59</definedName>
    <definedName name="BAND">#REF!</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[38]Cockpit!$K$8</definedName>
    <definedName name="basedata">#REF!</definedName>
    <definedName name="basenm">'[68]BS Input'!$K$2</definedName>
    <definedName name="basis_incinerator">#REF!</definedName>
    <definedName name="BatchRecipe">#REF!</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'[1]INSTR-A Main Work'!#REF!</definedName>
    <definedName name="bbbbbbbbbb" hidden="1">{#N/A,#N/A,FALSE,"WRSUMMARY";#N/A,#N/A,FALSE,"ANNEX-1";#N/A,#N/A,FALSE,"ANNEX-2";#N/A,#N/A,FALSE,"ANNEX-3";#N/A,#N/A,FALSE,"WORKING"}</definedName>
    <definedName name="bct"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#REF!,#REF!,#REF!,#REF!,#REF!</definedName>
    <definedName name="BDown_code">[37]Quantity!#REF!</definedName>
    <definedName name="BDown_key">#REF!</definedName>
    <definedName name="BDown_key1">#REF!</definedName>
    <definedName name="BDown_key2">#REF!</definedName>
    <definedName name="Beg_Bal">#REF!</definedName>
    <definedName name="Beispiel">#REF!</definedName>
    <definedName name="ber_a">#REF!,#REF!,#REF!,#REF!,#REF!,#REF!,#REF!,#REF!,#REF!,#REF!,#REF!,#REF!,#REF!,#REF!,#REF!</definedName>
    <definedName name="ber_b">#REF!,#REF!,#REF!,#REF!,#REF!,#REF!,#REF!,#REF!,#REF!,#REF!,#REF!,#REF!,#REF!,#REF!,#REF!</definedName>
    <definedName name="berri">#REF!</definedName>
    <definedName name="BGL">'[33]STORE NAME'!#REF!</definedName>
    <definedName name="BGL_N">'[33]STORE NAME'!$F$1:$F$65536</definedName>
    <definedName name="BGLS">'[33]STORE NAME'!$G$1:$G$65536</definedName>
    <definedName name="BGLSS">'[69]STORE NAME'!$C$1:$C$65536</definedName>
    <definedName name="bigbusMM">#REF!</definedName>
    <definedName name="bigbusPEAK">#REF!</definedName>
    <definedName name="bigbusRENTAL">#REF!</definedName>
    <definedName name="Bil">#N/A</definedName>
    <definedName name="bilancio">#N/A</definedName>
    <definedName name="Bilanz_aktualisieren">#N/A</definedName>
    <definedName name="Bilanzübersicht">[70]Quelle!$E$6:$AD$52</definedName>
    <definedName name="BilanzÜbersichtprv">[70]Quelle!$AF$6:$AQ$52</definedName>
    <definedName name="bilver">#N/A</definedName>
    <definedName name="BKNAME">[71]PTYMASTER!$A$428:$A$487</definedName>
    <definedName name="bl">#REF!</definedName>
    <definedName name="BLANK_MODEL">[72]Macro!#REF!</definedName>
    <definedName name="BLDG">[73]LEGEND!$D$8</definedName>
    <definedName name="BLOCK1">#REF!</definedName>
    <definedName name="BLOCK2">#REF!</definedName>
    <definedName name="BMB" hidden="1">{"Cost Summary",#N/A,FALSE,"B";"Cost Detail 1",#N/A,FALSE,"C";"Cost Detail 2",#N/A,FALSE,"C"}</definedName>
    <definedName name="BMU">[74]List!$B$1:$B$18</definedName>
    <definedName name="BN">#REF!</definedName>
    <definedName name="BNDRATE">#REF!</definedName>
    <definedName name="BOLT_LIST">'[75]AB List'!$B$8:$D$358</definedName>
    <definedName name="bom" hidden="1">{"Charts1",#N/A,FALSE,"Charts1";"Charts2",#N/A,FALSE,"Charts2"}</definedName>
    <definedName name="bomb" hidden="1">{"Charts1",#N/A,FALSE,"Charts1";"Charts2",#N/A,FALSE,"Charts2"}</definedName>
    <definedName name="bomi" hidden="1">{"Page 1",#N/A,FALSE,"Page1";"Overw",#N/A,FALSE,"Overw";"OvW2",#N/A,FALSE,"Overw (2)";"Op Prof YTD",#N/A,FALSE,"Op Prof YTD";"Key ind",#N/A,FALSE,"Key-ind";"Market",#N/A,FALSE,"Market";"K fig 1",#N/A,FALSE,"K-fig 1";"K fig 2",#N/A,FALSE,"K-fig 2"}</definedName>
    <definedName name="Bonus">[38]Cockpit!$F$33</definedName>
    <definedName name="boq_control">#REF!</definedName>
    <definedName name="Bouton12_QuandClic">#N/A</definedName>
    <definedName name="Bouton13_QuandClic">#N/A</definedName>
    <definedName name="BP_ALL">#REF!</definedName>
    <definedName name="BP_FC">#REF!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[72]Macro!#REF!</definedName>
    <definedName name="Brands_types">'[76]control sheet'!$B$91:$B$110</definedName>
    <definedName name="BRAZ_AU">#REF!</definedName>
    <definedName name="BRAZ_BM">#REF!</definedName>
    <definedName name="BRDRATE">#REF!</definedName>
    <definedName name="BRL">[77]Rate!$D$3</definedName>
    <definedName name="bs">#REF!</definedName>
    <definedName name="BSHDR">#REF!</definedName>
    <definedName name="BSINPUT1">#REF!</definedName>
    <definedName name="BSINPUT2">#REF!</definedName>
    <definedName name="bss">#REF!</definedName>
    <definedName name="bstr">#REF!</definedName>
    <definedName name="bstr_bk">#REF!</definedName>
    <definedName name="BU_manag">'[34]RHI Konzern'!#REF!</definedName>
    <definedName name="BUD6x">#REF!</definedName>
    <definedName name="Budget">[23]Cockpit!#REF!</definedName>
    <definedName name="BUDPF33">#REF!</definedName>
    <definedName name="BuiltIn_Print_Area">#REF!</definedName>
    <definedName name="BuiltIn_Print_Titles">#REF!</definedName>
    <definedName name="buscodeslvr">[5]Ref!$C$7</definedName>
    <definedName name="BusinessSize">#REF!</definedName>
    <definedName name="BusinessUnits">'[78]rev.'!$L$33:$L$43</definedName>
    <definedName name="busname">[5]Ref!$E$7</definedName>
    <definedName name="C_">#REF!</definedName>
    <definedName name="CAD">[77]Rate!$D$4</definedName>
    <definedName name="CAL_A1">#REF!</definedName>
    <definedName name="CALCPR">#REF!</definedName>
    <definedName name="callStatusList">[79]Sheet2!$C$2:$C$3</definedName>
    <definedName name="CalStage">[80]Control!$C$9</definedName>
    <definedName name="cap_build3">'[81]Input - Brand (n)'!$E$1519</definedName>
    <definedName name="cap_build4">'[81]Input - Brand (n)'!$E$1520</definedName>
    <definedName name="CAP_COST">#REF!</definedName>
    <definedName name="cap_fandf">'[81]Input - Brand (n)'!$E$1521</definedName>
    <definedName name="cap_fandf2">'[81]Input - Brand (n)'!$E$1522</definedName>
    <definedName name="Cap_Multiple">[38]Cockpit!$B$23</definedName>
    <definedName name="CAP_PROJ_IRR">[82]CashFlow!$E$38</definedName>
    <definedName name="capital">'[34]RHI GROUP'!$P$41:$AC$41,'[34]RHI GROUP'!$P$49:$AC$49,'[34]RHI GROUP'!#REF!,'[34]RHI GROUP'!#REF!</definedName>
    <definedName name="capwip">'[81]Input - Brand (n)'!$E$1527</definedName>
    <definedName name="capwipt">'[81]Input - Brand (n)'!$E$1526</definedName>
    <definedName name="CARP">#REF!</definedName>
    <definedName name="cashcomb" hidden="1">{"Cost Summary",#N/A,FALSE,"B";"Cost Detail 1",#N/A,FALSE,"C";"Cost Detail 2",#N/A,FALSE,"C"}</definedName>
    <definedName name="cashflo">[83]Cashflows!$C$1:$U$20</definedName>
    <definedName name="cashflow">'[56]CASH FLOW'!$B$1:$H$37</definedName>
    <definedName name="cashhidetop">'[5]Cash Flow'!#REF!</definedName>
    <definedName name="cashhidetop2">'[5]Cash Flow'!#REF!</definedName>
    <definedName name="cata_fr">#REF!</definedName>
    <definedName name="cata_in">#REF!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'[59]BS CY'!#REF!</definedName>
    <definedName name="Category_1">[84]MasterData!$K$2:$K$8</definedName>
    <definedName name="Category_All">#REF!</definedName>
    <definedName name="CategoryList">'[85]Front Page'!$J$10:$J$38</definedName>
    <definedName name="CATIN">#N/A</definedName>
    <definedName name="CATJYOU">#N/A</definedName>
    <definedName name="CATREC">#N/A</definedName>
    <definedName name="CATSYU">#N/A</definedName>
    <definedName name="CC">'[1]INSTR-A Main Work'!#REF!</definedName>
    <definedName name="ccash1b">'[5]Cash Flow'!$D$1:$F$65536,'[5]Cash Flow'!$BC$1:$BM$65536</definedName>
    <definedName name="ccash2b">'[5]Cash Flow'!$BR$1:$BU$65536,'[5]Cash Flow'!$ED$1:$EK$65536</definedName>
    <definedName name="ccc">'[8]97'!$A$1:$AF$2</definedName>
    <definedName name="cccccccc" hidden="1">{"Cost Summary",#N/A,FALSE,"B";"Cost Detail 1",#N/A,FALSE,"C";"Cost Detail 2",#N/A,FALSE,"C"}</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hidden="1">{#N/A,#N/A,FALSE,"WRSUMMARY";#N/A,#N/A,FALSE,"ANNEX-1";#N/A,#N/A,FALSE,"ANNEX-2";#N/A,#N/A,FALSE,"ANNEX-3";#N/A,#N/A,FALSE,"WORKING"}</definedName>
    <definedName name="cfvd">#N/A</definedName>
    <definedName name="ChangeRevenueCenter">#REF!</definedName>
    <definedName name="CHE">'[33]STORE NAME'!$V$1:$V$65536</definedName>
    <definedName name="check">#REF!</definedName>
    <definedName name="CHEM">#REF!</definedName>
    <definedName name="CHF">[77]Rate!$D$5</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'[33]STORE NAME'!#REF!</definedName>
    <definedName name="CHN_N">'[33]STORE NAME'!$U$1:$U$65536</definedName>
    <definedName name="CHN_NAME">'[33]STORE NAME'!#REF!</definedName>
    <definedName name="CHNI">[33]CHN!#REF!</definedName>
    <definedName name="Choix">#N/A</definedName>
    <definedName name="choosemth">[70]MTH!$AA$7:$AA$30</definedName>
    <definedName name="chossemth">#REF!</definedName>
    <definedName name="chossemthbgt">#REF!</definedName>
    <definedName name="CHRATE1">#REF!</definedName>
    <definedName name="CHRS">[38]Grids!$D$5</definedName>
    <definedName name="CHSTEW">[38]Grids!$E$5</definedName>
    <definedName name="CIN">'[33]STORE NAME'!#REF!</definedName>
    <definedName name="CINB">#REF!</definedName>
    <definedName name="CINS">+'[33]STORE NAME'!$Z$1:$Z$65536</definedName>
    <definedName name="cl">'[34]RHI GROUP'!$P$47:$AC$47,'[34]RHI GROUP'!#REF!</definedName>
    <definedName name="CLEV">#REF!</definedName>
    <definedName name="CLIENT">[73]LEGEND!$D$6</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[86]CloseTable!$B$2:$CC$200</definedName>
    <definedName name="cmd">#REF!</definedName>
    <definedName name="CNY">[77]Rate!$D$6</definedName>
    <definedName name="COC">[87]Verwaltung!$E$33:$E$44</definedName>
    <definedName name="codAllKeyTXT">#REF!</definedName>
    <definedName name="codCoaIdTXT">#REF!</definedName>
    <definedName name="codCOALevelINT">#REF!</definedName>
    <definedName name="codCodeTXT">#REF!</definedName>
    <definedName name="codCostTypeTXT">#REF!</definedName>
    <definedName name="codDescTXT">#REF!</definedName>
    <definedName name="codEndCol">#REF!</definedName>
    <definedName name="CODES">'[88]Codes,...'!$B$3:$D$5</definedName>
    <definedName name="codGcLabTXT">#REF!</definedName>
    <definedName name="codGcMatlTXT">#REF!</definedName>
    <definedName name="codGcSubLabTXT">#REF!</definedName>
    <definedName name="codGcSubMatlTXT">#REF!</definedName>
    <definedName name="codGcSubOthTXT">#REF!</definedName>
    <definedName name="CODLC">[82]Input!$E$96</definedName>
    <definedName name="codOpKeyTXT">#REF!</definedName>
    <definedName name="codPaKeyTXT">#REF!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[89]Compressor!$B$2:$U$41</definedName>
    <definedName name="compressor">#REF!</definedName>
    <definedName name="CON_EXP">#REF!</definedName>
    <definedName name="CondGrpMem">#REF!</definedName>
    <definedName name="CondGrpSel">#REF!</definedName>
    <definedName name="CONP">#REF!</definedName>
    <definedName name="consoli" hidden="1">{#N/A,#N/A,FALSE,"WRSUMMARY";#N/A,#N/A,FALSE,"ANNEX-1";#N/A,#N/A,FALSE,"ANNEX-2";#N/A,#N/A,FALSE,"ANNEX-3";#N/A,#N/A,FALSE,"WORKING"}</definedName>
    <definedName name="CONST1">#REF!</definedName>
    <definedName name="CONST2">#REF!</definedName>
    <definedName name="constn_civil_print_area1">[90]Status!$G$14:$Y$83,[90]Status!$AA$14:$AR$83</definedName>
    <definedName name="constn_civil_print_area2">[90]Status!$G$14:$Y$47,[90]Status!$AA$14:$AR$47</definedName>
    <definedName name="constn_elect_instr_print_area1">[90]Status!$G$14:$X$99,[90]Status!$Z$14:$AS$99</definedName>
    <definedName name="constn_elect_instr_print_area2">[90]Status!$G$14:$X$66,[90]Status!$Z$14:$AS$66</definedName>
    <definedName name="constn_fab_yard_print_area1">[90]Status!$G$14:$Y$85,[90]Status!$AA$14:$AN$85</definedName>
    <definedName name="constn_fab_yard_print_area2">[90]Status!$G$14:$Y$47,[90]Status!$AA$14:$AN$47</definedName>
    <definedName name="constsup_mh">#REF!</definedName>
    <definedName name="constsup_mhcost">#REF!</definedName>
    <definedName name="consumer">[91]IKA_SMART_figures!$A$11:$S$22</definedName>
    <definedName name="contingency_1">#REF!</definedName>
    <definedName name="CONTINUE">[72]Capacity!#REF!</definedName>
    <definedName name="CONTRACT_VALUE">441</definedName>
    <definedName name="ContractorsDocNo">#REF!</definedName>
    <definedName name="CONTRAT_VALUE">441</definedName>
    <definedName name="COOLERS">#REF!</definedName>
    <definedName name="COP">#REF!</definedName>
    <definedName name="COPY01">#REF!</definedName>
    <definedName name="corp2">#REF!</definedName>
    <definedName name="Cost_data">'[92]Cost Variance calculations'!$C$7:$J$167</definedName>
    <definedName name="Cost_List">#REF!</definedName>
    <definedName name="COST_TAX">#REF!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'[93]11 kV SWGR'!$Z$73</definedName>
    <definedName name="Countries">'[76]control sheet'!$C$91:$C$110</definedName>
    <definedName name="Country">[74]List!$A$1:$A$193</definedName>
    <definedName name="CountryCodes">[94]MyLists!#REF!</definedName>
    <definedName name="countryofdestination">[95]Ref!$J$29:$J$274</definedName>
    <definedName name="COVV">'[96]SALA-002'!#REF!</definedName>
    <definedName name="CP">#REF!</definedName>
    <definedName name="cper">#REF!</definedName>
    <definedName name="CPN">#REF!</definedName>
    <definedName name="cr">#REF!</definedName>
    <definedName name="CRCVL">[97]cons!$A$12:$AC$43</definedName>
    <definedName name="CRDATA">[98]CRACKER!$B$11:$S$79</definedName>
    <definedName name="CRdato">[98]CRACKER!$I$9</definedName>
    <definedName name="crit">'[99]Operating Profit Scandinavia'!$O$2</definedName>
    <definedName name="_xlnm.Criteria">[100]SILICATE!#REF!</definedName>
    <definedName name="CRLPG">#REF!</definedName>
    <definedName name="CRMND">[98]CRACKER!$C$6</definedName>
    <definedName name="CRrate">[98]CRACKER!$J$5</definedName>
    <definedName name="CRSMAR99">#REF!</definedName>
    <definedName name="CRsust">[98]CRACKER!$C$2</definedName>
    <definedName name="CS">#REF!</definedName>
    <definedName name="csales1b">[5]Revenues!$E$1:$F$65536,[5]Revenues!$AK$1:$AN$65536</definedName>
    <definedName name="csales2b">[5]Revenues!$AW$1:$AX$65536,[5]Revenues!$CC$1:$CF$65536</definedName>
    <definedName name="CSE">#REF!</definedName>
    <definedName name="CSE_C">#REF!</definedName>
    <definedName name="Cshhet" hidden="1">{"Cost Summary",#N/A,FALSE,"B";"Cost Detail 1",#N/A,FALSE,"C";"Cost Detail 2",#N/A,FALSE,"C"}</definedName>
    <definedName name="CST">#REF!</definedName>
    <definedName name="CT">#REF!</definedName>
    <definedName name="CT_C">#REF!</definedName>
    <definedName name="cta_00">[54]ALLOWANCE!$D$32</definedName>
    <definedName name="cta_01">[54]ALLOWANCE!$E$32</definedName>
    <definedName name="cta_02">[54]ALLOWANCE!$F$32</definedName>
    <definedName name="cta_03">[54]ALLOWANCE!$G$32</definedName>
    <definedName name="cta_04">[45]ALLOWANCE!$F$32</definedName>
    <definedName name="cta_05">[45]ALLOWANCE!$G$32</definedName>
    <definedName name="cta_06">#REF!</definedName>
    <definedName name="cta_07">#REF!</definedName>
    <definedName name="cta_08">#REF!</definedName>
    <definedName name="cta_99">[54]ALLOWANCE!$C$32</definedName>
    <definedName name="CTAB_1">[101]FA!$I$195:$AE$257</definedName>
    <definedName name="CTAB3">'[102]CASH FLOW'!#REF!</definedName>
    <definedName name="CTAB4">'[102]CASH FLOW'!#REF!</definedName>
    <definedName name="ctb_00">[54]ALLOWANCE!$D$34</definedName>
    <definedName name="ctb_01">[54]ALLOWANCE!$E$34</definedName>
    <definedName name="ctb_02">[54]ALLOWANCE!$F$34</definedName>
    <definedName name="ctb_03">[54]ALLOWANCE!$G$34</definedName>
    <definedName name="ctb_04">#REF!</definedName>
    <definedName name="ctb_05">#REF!</definedName>
    <definedName name="ctb_06">#REF!</definedName>
    <definedName name="ctb_07">#REF!</definedName>
    <definedName name="ctb_08">#REF!</definedName>
    <definedName name="ctb_99">[54]ALLOWANCE!$C$34</definedName>
    <definedName name="ctc_02">#REF!</definedName>
    <definedName name="ctc_03">#REF!</definedName>
    <definedName name="ctc_04">#REF!</definedName>
    <definedName name="ctc_05">#REF!</definedName>
    <definedName name="ctc_06">#REF!</definedName>
    <definedName name="ctc_07">#REF!</definedName>
    <definedName name="ctc_08">#REF!</definedName>
    <definedName name="ctd_02">[103]ALLOWANCE!$C$32</definedName>
    <definedName name="ctd_03">[103]ALLOWANCE!$D$38</definedName>
    <definedName name="ctd_04">[103]ALLOWANCE!$E$38</definedName>
    <definedName name="ctd_05">[103]ALLOWANCE!$F$38</definedName>
    <definedName name="ctd_06">[103]ALLOWANCE!$G$38</definedName>
    <definedName name="ctd_07">[103]ALLOWANCE!$H$38</definedName>
    <definedName name="ctd_08">[103]ALLOWANCE!$I$38</definedName>
    <definedName name="ctl_02">[45]ALLOWANCE!$D$36</definedName>
    <definedName name="curcat">[49]EntitiesTable!$AI$8</definedName>
    <definedName name="curpd">[49]EntitiesTable!$AJ$4</definedName>
    <definedName name="CURR">#REF!</definedName>
    <definedName name="CURR_SCEN">[72]Macro!#REF!</definedName>
    <definedName name="CURRCLAD">'[104]CONTROL-SHEET'!#REF!</definedName>
    <definedName name="Currency">#REF!</definedName>
    <definedName name="CURRINS">'[104]CONTROL-SHEET'!#REF!</definedName>
    <definedName name="CURROALL">'[104]CONTROL-SHEET'!#REF!</definedName>
    <definedName name="CURRVF">'[104]CONTROL-SHEET'!#REF!</definedName>
    <definedName name="CV">#REF!</definedName>
    <definedName name="CVD">[105]info!#REF!</definedName>
    <definedName name="CW">#REF!</definedName>
    <definedName name="d">[32]Cover!$C$7</definedName>
    <definedName name="d.hsdghfdsglk">[44]Asset!#REF!</definedName>
    <definedName name="d_r">[88]MTO!$O$101</definedName>
    <definedName name="D1BUD13">#REF!</definedName>
    <definedName name="D1BUD14">#REF!</definedName>
    <definedName name="DA_1">#REF!</definedName>
    <definedName name="DAELIM__PAGE1">#REF!</definedName>
    <definedName name="Daewoo1">#REF!</definedName>
    <definedName name="DATA">#REF!</definedName>
    <definedName name="Data_input">'[92]Data input'!$D$6:$Z$389</definedName>
    <definedName name="data1">'[61]Phenol '!$B$13:$S$15</definedName>
    <definedName name="Data10">#REF!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'[93]11 kV SWGR'!$Y$73</definedName>
    <definedName name="_xlnm.Database">#REF!</definedName>
    <definedName name="databuss1">[65]Ant.Buss1!$B$22:$T$67</definedName>
    <definedName name="databuss2">[65]Ant.Buss2!$B$22:$T$134</definedName>
    <definedName name="DataFilter">[106]!DataFilter</definedName>
    <definedName name="datakpi">[5]KPIs!#REF!</definedName>
    <definedName name="DataOG">#REF!</definedName>
    <definedName name="dataordqlty">[5]Orders!#REF!</definedName>
    <definedName name="DATASIT">'[64]Site KPIs'!$D$6:$V$181</definedName>
    <definedName name="DataSort">[106]!DataSort</definedName>
    <definedName name="DataWS">#REF!</definedName>
    <definedName name="datazsk">[65]Ant.ZSK!$B$22:$T$67</definedName>
    <definedName name="date">[107]Eng.!$C$1</definedName>
    <definedName name="DateAct">[108]GENERAL!$C$5</definedName>
    <definedName name="DateBud">[108]GENERAL!$D$5</definedName>
    <definedName name="DateList">'[85]Front Page'!#REF!</definedName>
    <definedName name="datenart">#REF!</definedName>
    <definedName name="datenart1">#REF!</definedName>
    <definedName name="DatePY">[108]GENERAL!$E$5</definedName>
    <definedName name="dato">[109]Total!$C$5</definedName>
    <definedName name="DATOdehy">[65]Dehy!$I$9</definedName>
    <definedName name="DATUME">'[2]CHF 0104'!#REF!</definedName>
    <definedName name="days">'[110]Date sheet'!$C$5</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hidden="1">{#N/A,#N/A,FALSE,"WRSUMMARY";#N/A,#N/A,FALSE,"ANNEX-1";#N/A,#N/A,FALSE,"ANNEX-2";#N/A,#N/A,FALSE,"ANNEX-3";#N/A,#N/A,FALSE,"WORKING"}</definedName>
    <definedName name="ddd" hidden="1">{"Cost Summary",#N/A,FALSE,"B";"Cost Detail 1",#N/A,FALSE,"C";"Cost Detail 2",#N/A,FALSE,"C"}</definedName>
    <definedName name="dddddd" hidden="1">{#N/A,#N/A,FALSE,"ATIVO";#N/A,#N/A,FALSE,"PASSIVO";#N/A,#N/A,FALSE,"L&amp;P";#N/A,#N/A,FALSE,"INTEREST";#N/A,#N/A,FALSE,"IRDIFERIDO"}</definedName>
    <definedName name="ddfds">#REF!</definedName>
    <definedName name="DEALTYPE">[72]Macro!#REF!</definedName>
    <definedName name="DEC">#REF!</definedName>
    <definedName name="December">[111]sept.99!$B$5</definedName>
    <definedName name="DED">#REF!</definedName>
    <definedName name="deferred_taxes">'[34]RHI GROUP'!$P$31:$AC$31,'[34]RHI GROUP'!$P$47:$AC$47</definedName>
    <definedName name="DEL_N">'[33]STORE NAME'!$A$1:$A$65536</definedName>
    <definedName name="delete">[112]Equipment!$I$3:$AA$3,[112]Equipment!#REF!</definedName>
    <definedName name="DELS">'[33]STORE NAME'!$B$1:$B$65536</definedName>
    <definedName name="deltadog">#REF!</definedName>
    <definedName name="deltaFTR">#REF!</definedName>
    <definedName name="deltanog">#REF!</definedName>
    <definedName name="deltasog">#REF!</definedName>
    <definedName name="deltaSTR">#REF!</definedName>
    <definedName name="dely">[113]BULK!$I$1:$L$65536</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[92]Setup!$B$10:$B$44</definedName>
    <definedName name="depreciation">#REF!</definedName>
    <definedName name="DESC_BRIDGE">#REF!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'[114]5a.)LTV_1002-4001'!#REF!</definedName>
    <definedName name="DESCRIPTION">[115]DESCRIPTION!$B$4:$K$72</definedName>
    <definedName name="desg1">#REF!</definedName>
    <definedName name="desg2">#REF!</definedName>
    <definedName name="Design">#REF!</definedName>
    <definedName name="DETAIL10">'[116]0002 -5'!#REF!</definedName>
    <definedName name="DETAIL11">'[116]0002 -5'!#REF!</definedName>
    <definedName name="DETAIL2">'[116]0002 -5'!#REF!</definedName>
    <definedName name="DETAIL3">'[116]0002 -5'!#REF!</definedName>
    <definedName name="DETAIL4">'[116]0002 -5'!#REF!</definedName>
    <definedName name="DETAIL5">'[116]0002 -5'!#REF!</definedName>
    <definedName name="DETAIL6">'[116]0002 -5'!#REF!</definedName>
    <definedName name="DETAIL7">'[116]0002 -5'!#REF!</definedName>
    <definedName name="DETAIL8">'[116]0002 -5'!#REF!</definedName>
    <definedName name="DETAIL9">'[116]0002 -5'!#REF!</definedName>
    <definedName name="DETAILS">#REF!</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[117]Basics!#REF!</definedName>
    <definedName name="direct1" hidden="1">{"Cost Summary",#N/A,FALSE,"B";"Cost Detail 1",#N/A,FALSE,"C";"Cost Detail 2",#N/A,FALSE,"C"}</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hidden="1">{"Cost Summary",#N/A,FALSE,"B";"Cost Detail 1",#N/A,FALSE,"C";"Cost Detail 2",#N/A,FALSE,"C"}</definedName>
    <definedName name="direct4" hidden="1">{"Cost Summary",#N/A,FALSE,"B";"Cost Detail 1",#N/A,FALSE,"C";"Cost Detail 2",#N/A,FALSE,"C"}</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'[118]Data Sheet'!$Z$2:$Z$9</definedName>
    <definedName name="divisionName">'[119]backup sheet'!$G$4:$G$11</definedName>
    <definedName name="djj">#REF!</definedName>
    <definedName name="dkadksdsa">#REF!</definedName>
    <definedName name="dkk">#REF!</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[72]Macro!#REF!</definedName>
    <definedName name="DLG_SAMPLE2">[72]Macro!#REF!</definedName>
    <definedName name="dnsdl">#REF!</definedName>
    <definedName name="DOC">[120]info!$B$34</definedName>
    <definedName name="DOC.NO.">#REF!</definedName>
    <definedName name="DoorWindow">#REF!</definedName>
    <definedName name="dqw" hidden="1">{"Cost Summary",#N/A,FALSE,"B";"Cost Detail 1",#N/A,FALSE,"C";"Cost Detail 2",#N/A,FALSE,"C"}</definedName>
    <definedName name="DREASON">#REF!</definedName>
    <definedName name="DRG_COV">'[121]SALA-002'!#REF!</definedName>
    <definedName name="DROIT_DETR">'[122]Revised -Rent Grid '!#REF!</definedName>
    <definedName name="DRSLATESTSTATUS">[123]drs!#REF!</definedName>
    <definedName name="DRSM99">#REF!</definedName>
    <definedName name="DRSMAR99">[123]drs!#REF!</definedName>
    <definedName name="DRSNEW">#REF!</definedName>
    <definedName name="DRSSE99">#REF!</definedName>
    <definedName name="DRSSEP99">[123]drs!#REF!</definedName>
    <definedName name="DRUMS">#REF!</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[37]Quantity!#REF!</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'[34]RHI Konzern'!#REF!,'[34]RHI Konzern'!#REF!,'[34]RHI Konzern'!#REF!</definedName>
    <definedName name="E_int1">'[34]RHI Konzern'!#REF!,'[34]RHI Konzern'!#REF!</definedName>
    <definedName name="E1_">#REF!</definedName>
    <definedName name="EARN">#REF!</definedName>
    <definedName name="Earn_CF">[124]Macro!#REF!</definedName>
    <definedName name="EARNINGS">#REF!</definedName>
    <definedName name="EBIT_Graphs">#REF!</definedName>
    <definedName name="EBT">'[34]RHI GROUP'!$P$26:$AC$26,'[34]RHI GROUP'!$P$30:$AC$30</definedName>
    <definedName name="EBT_1">'[34]RHI GROUP'!#REF!</definedName>
    <definedName name="ED">#REF!</definedName>
    <definedName name="EE">'[1]INSTR-A Main Work'!#REF!</definedName>
    <definedName name="eee" hidden="1">{#N/A,#N/A,FALSE,"WRSUMMARY";#N/A,#N/A,FALSE,"ANNEX-1";#N/A,#N/A,FALSE,"ANNEX-2";#N/A,#N/A,FALSE,"ANNEX-3";#N/A,#N/A,FALSE,"WORKING"}</definedName>
    <definedName name="EF">#REF!</definedName>
    <definedName name="EFA">#REF!</definedName>
    <definedName name="EG_PROJ">[72]Macro!#REF!</definedName>
    <definedName name="EIL_ALL">#REF!</definedName>
    <definedName name="EIL_FC">#REF!</definedName>
    <definedName name="EIL_IC">#REF!</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[92]Setup!$A$218:$H$377</definedName>
    <definedName name="EMCL">#REF!</definedName>
    <definedName name="empl">#REF!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[37]Quantity!#REF!</definedName>
    <definedName name="Engg">[125]engg!#REF!</definedName>
    <definedName name="ENTETE">#REF!</definedName>
    <definedName name="ENTITY">[50]CountryList!$J$2</definedName>
    <definedName name="EP">#REF!</definedName>
    <definedName name="EPCC_61">#REF!</definedName>
    <definedName name="EQ">#REF!</definedName>
    <definedName name="EQPT">#REF!</definedName>
    <definedName name="EQPT.NO.">#REF!</definedName>
    <definedName name="eqpt_graph">[112]Equipment!$I$3:$AA$3,[112]Equipment!$I$162:$AA$162</definedName>
    <definedName name="EQSumCheckArea">#REF!</definedName>
    <definedName name="Equip_Numbers">#REF!</definedName>
    <definedName name="equiplist">#REF!</definedName>
    <definedName name="EQUIPMENT_RESALE">[126]Asset!#REF!</definedName>
    <definedName name="EQUP">#REF!</definedName>
    <definedName name="ERECT">'[127]MP-AGPip-Dir'!$AD$7</definedName>
    <definedName name="ERECTN.DWG">[128]DWG_FrmDON!$DI$4:$DI$390</definedName>
    <definedName name="ers" hidden="1">{"Cost Summary",#N/A,FALSE,"B";"Cost Detail 1",#N/A,FALSE,"C";"Cost Detail 2",#N/A,FALSE,"C"}</definedName>
    <definedName name="ES">#REF!</definedName>
    <definedName name="ESA">#REF!</definedName>
    <definedName name="esmn">#REF!</definedName>
    <definedName name="esp_prec_v">[88]MTO!$G$121</definedName>
    <definedName name="EST_BKP1">#REF!</definedName>
    <definedName name="EST_BKP2">#REF!</definedName>
    <definedName name="EST_BKP3">#REF!</definedName>
    <definedName name="EST_BKP4">#REF!</definedName>
    <definedName name="EST_BKPSUMM">#REF!</definedName>
    <definedName name="est_val">[129]info!$B$12</definedName>
    <definedName name="EstCheckArea">#REF!</definedName>
    <definedName name="etepro">'[61]Site KPIs'!$A$178:$U$178</definedName>
    <definedName name="EUR">[77]Rate!$D$8</definedName>
    <definedName name="EURO">[130]Kleinkessselservice!$K$1</definedName>
    <definedName name="EXAMPLE">#REF!</definedName>
    <definedName name="Excav_Material_from_Site_Dump">#REF!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[23]Cockpit!$B$12</definedName>
    <definedName name="Existing">'[131]AMC N RENTALS'!#REF!</definedName>
    <definedName name="EXPENSES">'[132]Sch 11-14'!#REF!</definedName>
    <definedName name="EXRATE">#REF!</definedName>
    <definedName name="ExternalPrograms">#REF!</definedName>
    <definedName name="ExtProgs">#REF!</definedName>
    <definedName name="Extra_Pay">#REF!</definedName>
    <definedName name="extrac_a_trier">#REF!</definedName>
    <definedName name="_xlnm.Extract">[100]SILICATE!#REF!</definedName>
    <definedName name="f" hidden="1">{"Cost Summary",#N/A,FALSE,"B";"Cost Detail 1",#N/A,FALSE,"C";"Cost Detail 2",#N/A,FALSE,"C"}</definedName>
    <definedName name="fa">'[132]Sch 11-14'!#REF!</definedName>
    <definedName name="FAB">#REF!</definedName>
    <definedName name="FAB.DWG">[128]DWG_FrmDON!$P$4:$P$390</definedName>
    <definedName name="FACI">#REF!</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'[133]Site KPIs'!$P$87</definedName>
    <definedName name="FamGrp">#REF!</definedName>
    <definedName name="FASCH">'[134]Sch 9-11'!#REF!</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[135]Scenario!$F$32</definedName>
    <definedName name="FCHARGES">#REF!</definedName>
    <definedName name="FCHECKACCESS">#REF!</definedName>
    <definedName name="FCHECKOPERATIONS">#REF!</definedName>
    <definedName name="FDC">[135]Scenario!$F$31</definedName>
    <definedName name="fdf" hidden="1">{#N/A,#N/A,FALSE,"WRSUMMARY";#N/A,#N/A,FALSE,"ANNEX-1";#N/A,#N/A,FALSE,"ANNEX-2";#N/A,#N/A,FALSE,"ANNEX-3";#N/A,#N/A,FALSE,"WORKING"}</definedName>
    <definedName name="fees">[76]FEES!$E:$E</definedName>
    <definedName name="FF">'[1]INSTR-A Main Work'!#REF!</definedName>
    <definedName name="FGL">#REF!</definedName>
    <definedName name="fil">#N/A</definedName>
    <definedName name="Filename">'[136]Control data'!#REF!</definedName>
    <definedName name="FileNameSummary">[137]Main!#REF!</definedName>
    <definedName name="FilterData">'[138]Water Treatment'!$A$14:$AT$102</definedName>
    <definedName name="filteredList">'[139]type ahead combo'!$E$6:$E$52</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'[128](AS OF AUG.26-2005)'!$L$3:$L$437</definedName>
    <definedName name="FILTRD_ETA.LSTWK">'[128](AS OF AUG.26-2005)'!#REF!</definedName>
    <definedName name="FILTRD_ETA.THISWK">'[128](AS OF AUG.26-2005)'!$K$3:$K$437</definedName>
    <definedName name="FILTRD_ID">'[128](AS OF AUG.26-2005)'!$D$3:$D$437</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[23]Cockpit!#REF!</definedName>
    <definedName name="Fixed_Var">[23]Cockpit!#REF!</definedName>
    <definedName name="Fixed1">'[34]RHI Konzern'!#REF!</definedName>
    <definedName name="fjahfkjdasf">'[140]STORE NAME'!#REF!</definedName>
    <definedName name="FKDS">#REF!</definedName>
    <definedName name="FLARE">#REF!</definedName>
    <definedName name="flash_detail">#REF!</definedName>
    <definedName name="FLOW_THRU">[72]Input!#REF!</definedName>
    <definedName name="FLUID">[141]BASE!#REF!</definedName>
    <definedName name="FM">#REF!</definedName>
    <definedName name="FMENUITEMNLU">#REF!</definedName>
    <definedName name="FNONSALES">#REF!</definedName>
    <definedName name="FNUM">#REF!</definedName>
    <definedName name="foamglas">'[88]Codes,...'!$B$23:$F$32</definedName>
    <definedName name="FOOTER">'[2]CHF 0104'!#REF!</definedName>
    <definedName name="foreign">#REF!</definedName>
    <definedName name="FORM_1">#REF!</definedName>
    <definedName name="FORM_S">#REF!</definedName>
    <definedName name="FormB10">'[142]Form B10_ACA Revised1309'!$B$6:$AE$61</definedName>
    <definedName name="forty8">#REF!</definedName>
    <definedName name="FPMCOURSE">#REF!</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[49]EntitiesTable!$AI$11</definedName>
    <definedName name="FrequencyList">'[85]Front Page'!$K$10:$K$16</definedName>
    <definedName name="Fresh" hidden="1">{"Cost Summary",#N/A,FALSE,"B";"Cost Detail 1",#N/A,FALSE,"C";"Cost Detail 2",#N/A,FALSE,"C"}</definedName>
    <definedName name="FRF">[77]Rate!$D$9</definedName>
    <definedName name="FRFCOFACE">#REF!</definedName>
    <definedName name="FRMH">#REF!</definedName>
    <definedName name="FRMHCOST">#REF!</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[143]FWBS1000!$A$1:$O$30</definedName>
    <definedName name="FWBS2000">[143]FWBS2000!$A$1:$O$30</definedName>
    <definedName name="FWBS3000">[143]FWBS3000!$A$1:$O$30</definedName>
    <definedName name="FWBS4000">[143]FWBS4000!$A$1:$O$29</definedName>
    <definedName name="FWBS5000">[143]FWBS5000!$A$1:$O$30</definedName>
    <definedName name="FWBS5400">[143]FWBS5400!$A$1:$O$17</definedName>
    <definedName name="FWBS6000">[143]FWBS6000!$A$1:$O$30</definedName>
    <definedName name="FWBS7000">[143]FWBS7000!$A$1:$O$30</definedName>
    <definedName name="FWBS8000">[143]FWBS8000!$A$1:$O$30</definedName>
    <definedName name="FWBS9000">[143]FWBS9000!$A$1:$O$30</definedName>
    <definedName name="FWBSA000">[143]FWBSA000!$A$1:$O$30</definedName>
    <definedName name="FWBSB000">[143]FWBSB000!$A$1:$O$24</definedName>
    <definedName name="fx">'[66]Cash Flow - USD'!$E$2</definedName>
    <definedName name="fx_2">'[36]Pricing Notes'!$M$2</definedName>
    <definedName name="fx_3">'[36]Pricing Notes'!$N$2</definedName>
    <definedName name="fx_4">'[36]Pricing Notes'!$O$2</definedName>
    <definedName name="fxcode">[5]Ref!$C$22</definedName>
    <definedName name="fxname">[5]Ref!$E$22</definedName>
    <definedName name="fxrate">[5]Ref!$D$22</definedName>
    <definedName name="G">#N/A</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[77]Rate!$D$10</definedName>
    <definedName name="GC">[23]Cockpit!#REF!</definedName>
    <definedName name="gciv_sm">#REF!</definedName>
    <definedName name="gcvl">#REF!</definedName>
    <definedName name="GENERAL">[72]Macro!#REF!</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hidden="1">{"Charts1",#N/A,FALSE,"Charts1";"Charts2",#N/A,FALSE,"Charts2"}</definedName>
    <definedName name="GGGGGG" hidden="1">{#N/A,#N/A,FALSE,"ATIVO";#N/A,#N/A,FALSE,"PASSIVO";#N/A,#N/A,FALSE,"L&amp;P";#N/A,#N/A,FALSE,"INTEREST";#N/A,#N/A,FALSE,"IRDIFERIDO"}</definedName>
    <definedName name="GHG" hidden="1">{"b",#N/A,FALSE,"B";"C 1",#N/A,FALSE,"C";"C 2",#N/A,FALSE,"C";"D 1",#N/A,FALSE,"D";"d 2",#N/A,FALSE,"D";"D 3",#N/A,FALSE,"D";"E",#N/A,FALSE,"E";"F 1",#N/A,FALSE,"F";"F 2",#N/A,FALSE,"F";"F 3",#N/A,FALSE,"F";"G 1",#N/A,FALSE,"G";"G 2",#N/A,FALSE,"G";"I 1",#N/A,FALSE,"I";"J 1",#N/A,FALSE,"J";"J 2",#N/A,FALSE,"J";"L",#N/A,FALSE,"L";"M 1",#N/A,FALSE,"M";"N",#N/A,FALSE,"N"}</definedName>
    <definedName name="ghgh">'[144]UK-PLC'!#REF!</definedName>
    <definedName name="GKI">#REF!</definedName>
    <definedName name="GLCODE">[145]YTD_JAN12!$A$5:$A$154</definedName>
    <definedName name="GNRL">#REF!</definedName>
    <definedName name="GoBack">[106]!GoBack</definedName>
    <definedName name="goed">#REF!</definedName>
    <definedName name="GP" hidden="1">{#N/A,#N/A,FALSE,"WRSUMMARY";#N/A,#N/A,FALSE,"ANNEX-1";#N/A,#N/A,FALSE,"ANNEX-2";#N/A,#N/A,FALSE,"ANNEX-3";#N/A,#N/A,FALSE,"WORKING"}</definedName>
    <definedName name="graph">'[146]1'!#REF!,'[146]1'!#REF!</definedName>
    <definedName name="GRD">[77]Rate!$D$11</definedName>
    <definedName name="green">#REF!</definedName>
    <definedName name="groupings">#REF!</definedName>
    <definedName name="gs" hidden="1">{"b",#N/A,FALSE,"B";"C 1",#N/A,FALSE,"C";"C 2",#N/A,FALSE,"C";"D 1",#N/A,FALSE,"D";"d 2",#N/A,FALSE,"D";"D 3",#N/A,FALSE,"D";"E",#N/A,FALSE,"E";"F 1",#N/A,FALSE,"F";"F 2",#N/A,FALSE,"F";"F 3",#N/A,FALSE,"F";"G 1",#N/A,FALSE,"G";"G 2",#N/A,FALSE,"G";"I 1",#N/A,FALSE,"I";"J 1",#N/A,FALSE,"J";"J 2",#N/A,FALSE,"J";"L",#N/A,FALSE,"L";"M 1",#N/A,FALSE,"M";"N",#N/A,FALSE,"N"}</definedName>
    <definedName name="GuVÜbersichtmth">[70]Quelle!$AS$81:$BD$103</definedName>
    <definedName name="GuVÜbersichtmthBGT">[70]Quelle!$BF$81:$BQ$103</definedName>
    <definedName name="GuVÜbersichtmthprv">[70]Quelle!$AF$81:$AQ$103</definedName>
    <definedName name="GuVÜbersichtYTD">[70]Quelle!$E$56:$AD$78</definedName>
    <definedName name="GuVÜbersichtYTDprv">[70]Quelle!$AF$56:$AQ$78</definedName>
    <definedName name="gvk">#REF!</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'[88]INNER TANK'!$E$14</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[123]drs!#REF!</definedName>
    <definedName name="HBMS">#REF!</definedName>
    <definedName name="Hcbdw">'[147]purpose&amp;input'!#REF!</definedName>
    <definedName name="hcj" hidden="1">{"Cost Summary",#N/A,FALSE,"B";"Cost Detail 1",#N/A,FALSE,"C";"Cost Detail 2",#N/A,FALSE,"C"}</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'[147]purpose&amp;input'!#REF!</definedName>
    <definedName name="hdfjor">'[133]HDPE plant'!$C$4</definedName>
    <definedName name="Header_Row">ROW(#REF!)</definedName>
    <definedName name="HEAT1">[148]I!$B$2:$AA$43</definedName>
    <definedName name="heat2">#REF!</definedName>
    <definedName name="heater">#REF!</definedName>
    <definedName name="hei">[149]PP3!$A$21:$IV$21</definedName>
    <definedName name="hej" hidden="1">{#N/A,#N/A,FALSE,"1st page";#N/A,#N/A,FALSE,"BSC";#N/A,#N/A,FALSE,"Financial report";#N/A,#N/A,FALSE,"Sales"}</definedName>
    <definedName name="Heja" hidden="1">{"Page1",#N/A,FALSE,"Page1";"Overview",#N/A,FALSE,"Overview";"result",#N/A,FALSE,"Result";"Charts1",#N/A,FALSE,"Charts1";"Charts2",#N/A,FALSE,"Charts2"}</definedName>
    <definedName name="HH">#REF!</definedName>
    <definedName name="hhhhhhh">'[144]UK-PLC'!#REF!</definedName>
    <definedName name="hhhhhhhhhh">'[144]UK-PLC'!#REF!</definedName>
    <definedName name="Hhpc">'[147]purpose&amp;input'!#REF!</definedName>
    <definedName name="HI">#REF!</definedName>
    <definedName name="hide">[90]Status!$E$1:$E$65536,[90]Status!$G$1:$Q$65536</definedName>
    <definedName name="Hipc">'[147]purpose&amp;input'!#REF!</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'[147]purpose&amp;input'!#REF!</definedName>
    <definedName name="HMD_ALG_Staff">#REF!</definedName>
    <definedName name="hn">#REF!</definedName>
    <definedName name="ho">#REF!</definedName>
    <definedName name="Hour_List">#REF!</definedName>
    <definedName name="hours">'[150]HSE- input'!$A$225:$O$237</definedName>
    <definedName name="hoursList">[79]Sheet2!$A$2:$A$49</definedName>
    <definedName name="hppflag">'[59]BS CY'!#REF!</definedName>
    <definedName name="Hs">#REF!</definedName>
    <definedName name="Hs_atm">'[151]purpose&amp;input'!#REF!</definedName>
    <definedName name="HTML_CodePage" hidden="1">1252</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[77]Rate!$D$12</definedName>
    <definedName name="HURDLE_SALES">[72]Macro!#REF!</definedName>
    <definedName name="Hw_atm">'[147]purpose&amp;input'!#REF!</definedName>
    <definedName name="HYD">'[33]STORE NAME'!#REF!</definedName>
    <definedName name="HYD_N">'[33]STORE NAME'!$P$1:$P$65536</definedName>
    <definedName name="HYDS">'[33]STORE NAME'!$Q$1:$Q$65536</definedName>
    <definedName name="HYDSA">'[69]STORE NAME'!$F$1:$F$65536</definedName>
    <definedName name="HYPERION">[68]Macros!#REF!</definedName>
    <definedName name="hypflag">'[59]BS CY'!#REF!</definedName>
    <definedName name="hypper">'[59]BS CY'!#REF!</definedName>
    <definedName name="I7String10">#REF!</definedName>
    <definedName name="I7String2">#REF!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'[93]11 kV SWGR'!$Y$75</definedName>
    <definedName name="I8Search10">#REF!</definedName>
    <definedName name="I8Search2">#REF!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'[93]11 kV SWGR'!$Z$75</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[77]Rate!$D$13</definedName>
    <definedName name="IF">#REF!</definedName>
    <definedName name="IJ_BHS_">'[152]modification MTO'!#REF!</definedName>
    <definedName name="ila_00">'[54]MH RATE'!$F$24</definedName>
    <definedName name="ila_01">'[54]MH RATE'!$H$24</definedName>
    <definedName name="ila_02">'[54]MH RATE'!$J$24</definedName>
    <definedName name="ila_03">'[54]MH RATE'!$L$24</definedName>
    <definedName name="ila_04">#REF!</definedName>
    <definedName name="ila_05">#REF!</definedName>
    <definedName name="ila_06">#REF!</definedName>
    <definedName name="ila_07">#REF!</definedName>
    <definedName name="ila_08">#REF!</definedName>
    <definedName name="ila_99">'[54]MH RATE'!$D$24</definedName>
    <definedName name="ila_HR_M">'[54]MH RATE'!$N$24</definedName>
    <definedName name="ilb_00">'[54]MH RATE'!$F$25</definedName>
    <definedName name="ilb_01">'[54]MH RATE'!$H$25</definedName>
    <definedName name="ilb_02">'[54]MH RATE'!$J$25</definedName>
    <definedName name="ilb_03">'[54]MH RATE'!$L$25</definedName>
    <definedName name="ilb_04">#REF!</definedName>
    <definedName name="ilb_05">#REF!</definedName>
    <definedName name="ilb_06">#REF!</definedName>
    <definedName name="ilb_07">#REF!</definedName>
    <definedName name="ilb_08">#REF!</definedName>
    <definedName name="ilb_99">'[54]MH RATE'!$D$25</definedName>
    <definedName name="ilb_HR_M">'[54]MH RATE'!$N$25</definedName>
    <definedName name="ilc_00">'[54]MH RATE'!$F$26</definedName>
    <definedName name="ilc_01">'[54]MH RATE'!$H$26</definedName>
    <definedName name="ilc_02">'[54]MH RATE'!$J$26</definedName>
    <definedName name="ilc_03">'[54]MH RATE'!$L$26</definedName>
    <definedName name="ilc_04">#REF!</definedName>
    <definedName name="ilc_05">#REF!</definedName>
    <definedName name="ilc_06">#REF!</definedName>
    <definedName name="ilc_07">#REF!</definedName>
    <definedName name="ilc_08">#REF!</definedName>
    <definedName name="ilc_99">'[54]MH RATE'!$D$26</definedName>
    <definedName name="ilc_HR_M">'[54]MH RATE'!$N$26</definedName>
    <definedName name="ild_00">'[54]MH RATE'!$F$27</definedName>
    <definedName name="ild_01">'[54]MH RATE'!$H$27</definedName>
    <definedName name="ild_02">'[54]MH RATE'!$J$27</definedName>
    <definedName name="ild_03">'[54]MH RATE'!$L$27</definedName>
    <definedName name="ild_04">#REF!</definedName>
    <definedName name="ild_05">#REF!</definedName>
    <definedName name="ild_06">#REF!</definedName>
    <definedName name="ild_07">#REF!</definedName>
    <definedName name="ild_08">#REF!</definedName>
    <definedName name="ild_99">'[54]MH RATE'!$D$27</definedName>
    <definedName name="ild_HR_M">'[54]MH RATE'!$N$27</definedName>
    <definedName name="ile_00">'[54]MH RATE'!$F$28</definedName>
    <definedName name="ile_01">'[54]MH RATE'!$H$28</definedName>
    <definedName name="ile_02">'[54]MH RATE'!$J$28</definedName>
    <definedName name="ile_03">'[54]MH RATE'!$L$28</definedName>
    <definedName name="ile_04">#REF!</definedName>
    <definedName name="ile_05">#REF!</definedName>
    <definedName name="ile_06">#REF!</definedName>
    <definedName name="ile_07">#REF!</definedName>
    <definedName name="ile_08">#REF!</definedName>
    <definedName name="ile_99">'[54]MH RATE'!$D$28</definedName>
    <definedName name="ile_HR_M">'[54]MH RATE'!$N$28</definedName>
    <definedName name="IM">#REF!</definedName>
    <definedName name="IMC">#REF!</definedName>
    <definedName name="IMD_GER">#REF!</definedName>
    <definedName name="IMD_SP">#REF!</definedName>
    <definedName name="IMD_SUMMARY">#REF!</definedName>
    <definedName name="IMD_UK">#REF!</definedName>
    <definedName name="IN">#REF!</definedName>
    <definedName name="in_00">'[54]MH RATE'!$F$14</definedName>
    <definedName name="in_01">'[54]MH RATE'!$H$14</definedName>
    <definedName name="in_02">'[54]MH RATE'!$J$14</definedName>
    <definedName name="in_03">'[54]MH RATE'!$L$14</definedName>
    <definedName name="in_04">'[45]MH RATE'!$H$17</definedName>
    <definedName name="in_05">'[45]MH RATE'!$J$17</definedName>
    <definedName name="in_06">#REF!</definedName>
    <definedName name="in_07">#REF!</definedName>
    <definedName name="in_08">#REF!</definedName>
    <definedName name="in_99">'[54]MH RATE'!$D$14</definedName>
    <definedName name="in_HR_M">'[54]MH RATE'!$N$14</definedName>
    <definedName name="in_tcost">#REF!</definedName>
    <definedName name="in_tmm">#REF!</definedName>
    <definedName name="INCOMMH">#REF!</definedName>
    <definedName name="INCOMMHCOST">#REF!</definedName>
    <definedName name="INCOMMM">#REF!</definedName>
    <definedName name="INCREASE">[153]MASTER!#REF!</definedName>
    <definedName name="index">#REF!</definedName>
    <definedName name="Indirect_hours">[38]Cockpit!$F$34</definedName>
    <definedName name="INDIRECT_MAX">#REF!</definedName>
    <definedName name="indirect2sept07">#N/A</definedName>
    <definedName name="Indirectmanpower" hidden="1">{"Cost Summary",#N/A,FALSE,"B";"Cost Detail 1",#N/A,FALSE,"C";"Cost Detail 2",#N/A,FALSE,"C"}</definedName>
    <definedName name="indman" hidden="1">{"b",#N/A,FALSE,"B";"C 1",#N/A,FALSE,"C";"C 2",#N/A,FALSE,"C";"D 1",#N/A,FALSE,"D";"d 2",#N/A,FALSE,"D";"D 3",#N/A,FALSE,"D";"E",#N/A,FALSE,"E";"F 1",#N/A,FALSE,"F";"F 2",#N/A,FALSE,"F";"F 3",#N/A,FALSE,"F";"G 1",#N/A,FALSE,"G";"G 2",#N/A,FALSE,"G";"I 1",#N/A,FALSE,"I";"J 1",#N/A,FALSE,"J";"J 2",#N/A,FALSE,"J";"L",#N/A,FALSE,"L";"M 1",#N/A,FALSE,"M";"N",#N/A,FALSE,"N"}</definedName>
    <definedName name="industrial">[91]IKA_SMART_figures!$A$23:$S$35</definedName>
    <definedName name="Inflation">[23]Cockpit!#REF!</definedName>
    <definedName name="Inflation_COL">[23]Cockpit!#REF!</definedName>
    <definedName name="Inflation_Loyers">[23]Cockpit!#REF!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[101]FA!$D$442</definedName>
    <definedName name="INPUT22">[72]Input!#REF!</definedName>
    <definedName name="InputForm">#REF!</definedName>
    <definedName name="InputRange">#REF!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[72]Macro!#REF!</definedName>
    <definedName name="Insl_graph">[112]Insulation!$I$3:$AA$3,[112]Insulation!$I$63:$AA$63</definedName>
    <definedName name="INST">#REF!</definedName>
    <definedName name="INST_FOR">#REF!</definedName>
    <definedName name="Inst_graph">[112]Instrumentation!$I$3:$AA$3,[112]Instrumentation!$I$223:$AA$223</definedName>
    <definedName name="INST_IND">#REF!</definedName>
    <definedName name="INSTMN">#REF!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hidden="1">{"_Current_",#N/A,FALSE,"graphs"}</definedName>
    <definedName name="IsCondiment">#REF!</definedName>
    <definedName name="ISO_PCWBS">'[154]PipingISOsmry-27Aug'!$A$4:$A$136</definedName>
    <definedName name="ISO_PERCENT">'[154]PipingISOsmry-27Aug'!$G$4:$G$136</definedName>
    <definedName name="ISSUE">#REF!</definedName>
    <definedName name="issue_summ">'[155]water prop.'!$A$1</definedName>
    <definedName name="issue_summary1">'[156]purpose&amp;input'!#REF!</definedName>
    <definedName name="it_02">'[45]MH RATE'!$D$14</definedName>
    <definedName name="it_03">'[45]MH RATE'!$F$14</definedName>
    <definedName name="it_04">'[45]MH RATE'!$H$14</definedName>
    <definedName name="it_05">'[45]MH RATE'!$J$14</definedName>
    <definedName name="IT_COMPUTE">#REF!</definedName>
    <definedName name="it_HR_M">'[45]MH RATE'!$L$14</definedName>
    <definedName name="ITA">#REF!</definedName>
    <definedName name="ITCAMP_MD">#REF!</definedName>
    <definedName name="ITCOMMH">#REF!</definedName>
    <definedName name="ITCOMMHCOST">#REF!</definedName>
    <definedName name="ITEM">[37]Quantity!#REF!</definedName>
    <definedName name="Item_List">#REF!</definedName>
    <definedName name="ItemClass">#REF!</definedName>
    <definedName name="ITMH">#REF!</definedName>
    <definedName name="ITMHCOST">#REF!</definedName>
    <definedName name="J">#N/A</definedName>
    <definedName name="jahfidsaf">#REF!</definedName>
    <definedName name="Jahr">'[34]cov RHI GROUP'!$AS$13</definedName>
    <definedName name="JDOC_EQP.NO.">#REF!</definedName>
    <definedName name="JDOC_NO.">#REF!</definedName>
    <definedName name="JGC_Plan_Procedure">#REF!</definedName>
    <definedName name="JGC_Project_Document">#REF!</definedName>
    <definedName name="Jitesh">#REF!</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[74]List!$H$1:$H$22</definedName>
    <definedName name="JOBNUM">#REF!</definedName>
    <definedName name="JOBREASON">#REF!</definedName>
    <definedName name="jp_00">'[54]MH RATE'!$F$9</definedName>
    <definedName name="jp_01">'[54]MH RATE'!$H$9</definedName>
    <definedName name="jp_02">'[54]MH RATE'!$J$9</definedName>
    <definedName name="jp_03">'[54]MH RATE'!$L$9</definedName>
    <definedName name="jp_04">'[45]MH RATE'!$H$9</definedName>
    <definedName name="jp_05">'[45]MH RATE'!$J$9</definedName>
    <definedName name="jp_06">#REF!</definedName>
    <definedName name="jp_07">#REF!</definedName>
    <definedName name="jp_08">#REF!</definedName>
    <definedName name="jp_99">'[54]MH RATE'!$D$9</definedName>
    <definedName name="jp_HR_M">'[54]MH RATE'!$N$9</definedName>
    <definedName name="jp_tcost">#REF!</definedName>
    <definedName name="jp_tmm">#REF!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'[54]MH RATE'!$F$10</definedName>
    <definedName name="jr_01">'[54]MH RATE'!$H$10</definedName>
    <definedName name="jr_02">'[54]MH RATE'!$J$10</definedName>
    <definedName name="jr_03">'[54]MH RATE'!$L$10</definedName>
    <definedName name="jr_04">'[45]MH RATE'!$H$10</definedName>
    <definedName name="jr_05">'[45]MH RATE'!$J$10</definedName>
    <definedName name="jr_06">#REF!</definedName>
    <definedName name="jr_07">#REF!</definedName>
    <definedName name="jr_08">#REF!</definedName>
    <definedName name="jr_99">'[54]MH RATE'!$D$10</definedName>
    <definedName name="jr_HR_M">'[54]MH RATE'!$N$10</definedName>
    <definedName name="jr_tcost">#REF!</definedName>
    <definedName name="jr_tmm">#REF!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[82]Input!$C$23</definedName>
    <definedName name="KFCd">#REF!</definedName>
    <definedName name="kfcmda">[49]EntitiesTable!$AE$5</definedName>
    <definedName name="KFCSC">[49]EntitiesTable!$AE$22</definedName>
    <definedName name="KFCt">#REF!</definedName>
    <definedName name="kkk">#REF!</definedName>
    <definedName name="klein">#REF!</definedName>
    <definedName name="KOAT_JODHPUR">#REF!</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[157]Data!$D$3:$O$35</definedName>
    <definedName name="KPIpage">'[64]Site KPIs'!$X$1:$AM$65</definedName>
    <definedName name="kr_02">'[103]MH RATE'!$D$17</definedName>
    <definedName name="kr_03">'[103]MH RATE'!$F$17</definedName>
    <definedName name="kr_04">'[103]MH RATE'!$H$17</definedName>
    <definedName name="kr_05">'[103]MH RATE'!$J$17</definedName>
    <definedName name="kr_06">'[103]MH RATE'!$L$17</definedName>
    <definedName name="kr_07">'[103]MH RATE'!$N$17</definedName>
    <definedName name="kr_08">'[103]MH RATE'!$P$17</definedName>
    <definedName name="kr_HR_M">'[103]MH RATE'!$R$17</definedName>
    <definedName name="kriel">#REF!</definedName>
    <definedName name="krit">'[158]Fixed cost'!$P$25</definedName>
    <definedName name="krit0">'[158]Fixed cost'!$Q$25</definedName>
    <definedName name="kurs">[158]Norway!$M$2</definedName>
    <definedName name="L">#REF!</definedName>
    <definedName name="L_Direct_mm">#REF!</definedName>
    <definedName name="L_Staff_mm">#REF!</definedName>
    <definedName name="la_00">'[54]MH RATE'!$F$16</definedName>
    <definedName name="la_01">'[54]MH RATE'!$H$16</definedName>
    <definedName name="la_02">'[54]MH RATE'!$J$16</definedName>
    <definedName name="la_03">'[54]MH RATE'!$L$16</definedName>
    <definedName name="la_04">'[45]MH RATE'!$H$20</definedName>
    <definedName name="la_05">'[45]MH RATE'!$J$20</definedName>
    <definedName name="la_06">#REF!</definedName>
    <definedName name="la_07">#REF!</definedName>
    <definedName name="la_08">#REF!</definedName>
    <definedName name="la_99">'[54]MH RATE'!$D$16</definedName>
    <definedName name="la_HR_M">'[54]MH RATE'!$N$16</definedName>
    <definedName name="lacommh">#REF!</definedName>
    <definedName name="lacommhcost">#REF!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'[116]0002 -5'!#REF!</definedName>
    <definedName name="LB">#REF!</definedName>
    <definedName name="lb_00">'[54]MH RATE'!$F$17</definedName>
    <definedName name="lb_01">'[54]MH RATE'!$H$17</definedName>
    <definedName name="lb_02">'[54]MH RATE'!$J$17</definedName>
    <definedName name="lb_03">'[54]MH RATE'!$L$17</definedName>
    <definedName name="lb_04">'[45]MH RATE'!$H$21</definedName>
    <definedName name="lb_05">'[45]MH RATE'!$J$21</definedName>
    <definedName name="lb_06">#REF!</definedName>
    <definedName name="lb_07">#REF!</definedName>
    <definedName name="lb_08">#REF!</definedName>
    <definedName name="lb_99">'[54]MH RATE'!$D$17</definedName>
    <definedName name="lb_HR_M">'[54]MH RATE'!$N$17</definedName>
    <definedName name="LBMH">#REF!</definedName>
    <definedName name="LBMHCOST">#REF!</definedName>
    <definedName name="LBMM">#REF!</definedName>
    <definedName name="lc_00">'[54]MH RATE'!$F$18</definedName>
    <definedName name="lc_01">'[54]MH RATE'!$H$18</definedName>
    <definedName name="lc_02">'[54]MH RATE'!$J$18</definedName>
    <definedName name="lc_03">'[54]MH RATE'!$L$18</definedName>
    <definedName name="lc_04">'[45]MH RATE'!$H$22</definedName>
    <definedName name="lc_05">'[45]MH RATE'!$J$22</definedName>
    <definedName name="lc_06">#REF!</definedName>
    <definedName name="lc_07">#REF!</definedName>
    <definedName name="lc_08">#REF!</definedName>
    <definedName name="lc_99">'[54]MH RATE'!$D$18</definedName>
    <definedName name="lc_HR_M">'[54]MH RATE'!$N$18</definedName>
    <definedName name="LCMH">#REF!</definedName>
    <definedName name="LCMHCOST">#REF!</definedName>
    <definedName name="LCMM">#REF!</definedName>
    <definedName name="LD">#REF!</definedName>
    <definedName name="ld_00">'[54]MH RATE'!$F$19</definedName>
    <definedName name="ld_01">'[54]MH RATE'!$H$19</definedName>
    <definedName name="ld_02">'[54]MH RATE'!$J$19</definedName>
    <definedName name="ld_03">'[54]MH RATE'!$L$19</definedName>
    <definedName name="ld_04">'[45]MH RATE'!$H$23</definedName>
    <definedName name="ld_05">'[45]MH RATE'!$J$23</definedName>
    <definedName name="ld_06">#REF!</definedName>
    <definedName name="ld_07">#REF!</definedName>
    <definedName name="ld_08">#REF!</definedName>
    <definedName name="ld_99">'[54]MH RATE'!$D$19</definedName>
    <definedName name="ld_HR_M">'[54]MH RATE'!$N$19</definedName>
    <definedName name="LDfjor">'[133]LDPE plant'!$C$4</definedName>
    <definedName name="LDMH">#REF!</definedName>
    <definedName name="LDMHCOST">#REF!</definedName>
    <definedName name="LDMM">#REF!</definedName>
    <definedName name="LE">'[118]Data Sheet'!$T$2:$T$40</definedName>
    <definedName name="le_00">'[54]MH RATE'!$F$20</definedName>
    <definedName name="le_01">'[54]MH RATE'!$H$20</definedName>
    <definedName name="le_02">'[54]MH RATE'!$J$20</definedName>
    <definedName name="le_03">'[54]MH RATE'!$L$20</definedName>
    <definedName name="le_04">'[45]MH RATE'!$H$24</definedName>
    <definedName name="le_05">'[45]MH RATE'!$J$24</definedName>
    <definedName name="le_06">#REF!</definedName>
    <definedName name="le_07">#REF!</definedName>
    <definedName name="le_08">#REF!</definedName>
    <definedName name="le_99">'[54]MH RATE'!$D$20</definedName>
    <definedName name="le_HR_M">'[54]MH RATE'!$N$20</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'[34]RHI Konzern'!#REF!</definedName>
    <definedName name="lib">#N/A</definedName>
    <definedName name="LIFE">[82]Input!$G$3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hidden="1">{#N/A,#N/A,FALSE,"BALL&amp;P";#N/A,#N/A,FALSE,"INCEXPOTHER";#N/A,#N/A,FALSE,"PLINTEXP"}</definedName>
    <definedName name="ljsmda">[49]EntitiesTable!$AE$45</definedName>
    <definedName name="LJSSC">[49]EntitiesTable!$AE$25</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'[51]Rec &amp; Pay'!#REF!</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[50]CountryList!$J$5</definedName>
    <definedName name="Loan_Amount">#REF!</definedName>
    <definedName name="Loan_Start">#REF!</definedName>
    <definedName name="Loan_Years">#REF!</definedName>
    <definedName name="loc">'[64]Site KPIs'!$L$2</definedName>
    <definedName name="LOCAL_TAX">[82]Input!$D$85</definedName>
    <definedName name="LOCALCAMP_MD">#REF!</definedName>
    <definedName name="LOCATION">[73]LEGEND!$D$7</definedName>
    <definedName name="LogoATB">"Bild 10"</definedName>
    <definedName name="LONMARK" hidden="1">[159]Netearnanal!$B$61:$B$68</definedName>
    <definedName name="Lookup10">#REF!</definedName>
    <definedName name="Lookup2">#REF!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'[93]11 kV SWGR'!$AB$73</definedName>
    <definedName name="lookupbusovrr">[5]Orders!#REF!</definedName>
    <definedName name="loss">#REF!</definedName>
    <definedName name="Loyer_Max">[23]Cockpit!#REF!</definedName>
    <definedName name="Loyer_Min">[23]Cockpit!#REF!</definedName>
    <definedName name="LRate">'[160]Crew Mix'!$C$82</definedName>
    <definedName name="M">#REF!</definedName>
    <definedName name="M_MONEY">[161]G!$B$1:$N$56</definedName>
    <definedName name="Ma">'[147]purpose&amp;input'!#REF!</definedName>
    <definedName name="Ma_v">'[147]purpose&amp;input'!#REF!</definedName>
    <definedName name="MACRO">#REF!</definedName>
    <definedName name="MACTRONIC">#REF!</definedName>
    <definedName name="MAFP">'[51]Rec &amp; Pay'!#REF!</definedName>
    <definedName name="mag" hidden="1">{#N/A,#N/A,FALSE,"WRSUMMARY";#N/A,#N/A,FALSE,"ANNEX-1";#N/A,#N/A,FALSE,"ANNEX-2";#N/A,#N/A,FALSE,"ANNEX-3";#N/A,#N/A,FALSE,"WORKING"}</definedName>
    <definedName name="MAIN">'[115]BM DATA SHEET'!$A$4:$CI$205</definedName>
    <definedName name="MAJAS">'[51]Rec &amp; Pay'!#REF!</definedName>
    <definedName name="MajGrp">#REF!</definedName>
    <definedName name="makt">[162]GENERAL!$B$8</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'[163]合成単価作成表-BLDG'!$C$75:$AQ$104</definedName>
    <definedName name="manhrs" hidden="1">{#N/A,#N/A,FALSE,"WRSUMMARY";#N/A,#N/A,FALSE,"ANNEX-1";#N/A,#N/A,FALSE,"ANNEX-2";#N/A,#N/A,FALSE,"ANNEX-3";#N/A,#N/A,FALSE,"WORKING"}</definedName>
    <definedName name="Manpower">#REF!</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[49]EntitiesTable!$AE$15</definedName>
    <definedName name="marketlist">[50]MENU!$K$2:$K$35</definedName>
    <definedName name="MarkIdx">[137]Data!#REF!</definedName>
    <definedName name="MASM">#REF!</definedName>
    <definedName name="MASP">#REF!</definedName>
    <definedName name="MATL1">'[39]CODE-STR'!$A$3:$B$40</definedName>
    <definedName name="max">[64]LDPE!$C$5</definedName>
    <definedName name="maxbuss1">[65]Ant.Buss1!$C$5</definedName>
    <definedName name="maxbuss2">[65]Ant.Buss2!$C$5</definedName>
    <definedName name="maxzsk">[65]Ant.ZSK!$C$5</definedName>
    <definedName name="Mb">'[147]purpose&amp;input'!#REF!</definedName>
    <definedName name="MB_Steam_12bar_12">[64]LDPE!$R$265:$R$265</definedName>
    <definedName name="MB_Steam_4bar_12">[64]LDPE!$R$264:$R$264</definedName>
    <definedName name="MB_Steam_80bar_12">[64]LDPE!$R$266:$R$266</definedName>
    <definedName name="Mb_v">'[147]purpose&amp;input'!#REF!</definedName>
    <definedName name="Mc">#REF!</definedName>
    <definedName name="Mc_v">#REF!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[49]EntitiesTable!$AE$27</definedName>
    <definedName name="MDAP1">#REF!</definedName>
    <definedName name="MDAP2">#REF!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[68]Menu!#REF!</definedName>
    <definedName name="menuref">[5]Menu!$A$1</definedName>
    <definedName name="METHOD">#REF!</definedName>
    <definedName name="Mf">'[147]purpose&amp;input'!$E$143:'[147]purpose&amp;input'!$F$143</definedName>
    <definedName name="Mf_v">#REF!</definedName>
    <definedName name="Mg">#REF!</definedName>
    <definedName name="Mg_v">#REF!</definedName>
    <definedName name="mges">[162]GENERAL!$B$9</definedName>
    <definedName name="mgt_cost">#REF!</definedName>
    <definedName name="mgt_mm">#REF!</definedName>
    <definedName name="mgt_tcost">#REF!</definedName>
    <definedName name="mgt_tmm">#REF!</definedName>
    <definedName name="Mh">#REF!</definedName>
    <definedName name="Mh_v">#REF!</definedName>
    <definedName name="Mhpc">'[147]purpose&amp;input'!#REF!:'[147]purpose&amp;input'!#REF!</definedName>
    <definedName name="Mhpipd">'[147]purpose&amp;input'!#REF!</definedName>
    <definedName name="Mhps">'[147]purpose&amp;input'!#REF!</definedName>
    <definedName name="MHRPF31">#REF!</definedName>
    <definedName name="MHRPF32">#REF!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'[147]purpose&amp;input'!#REF!:'[147]purpose&amp;input'!#REF!</definedName>
    <definedName name="Mips">'[147]purpose&amp;input'!#REF!</definedName>
    <definedName name="MIREASON">#REF!</definedName>
    <definedName name="MISC">#REF!</definedName>
    <definedName name="MISC_HDR">#REF!</definedName>
    <definedName name="misc_works_print_area1">[90]Status!$G$14:$Y$86,[90]Status!$AA$14:$AR$86</definedName>
    <definedName name="misc_works_print_area2">[90]Status!$G$14:$Y$50,[90]Status!$AA$14:$AR$50</definedName>
    <definedName name="MISC1">#REF!</definedName>
    <definedName name="MISC2">#REF!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[68]Macros!$B$2</definedName>
    <definedName name="Mkt_list">#REF!</definedName>
    <definedName name="Mlpc">'[147]purpose&amp;input'!#REF!</definedName>
    <definedName name="Mlpd">'[147]purpose&amp;input'!#REF!</definedName>
    <definedName name="Mlps">'[147]purpose&amp;input'!#REF!</definedName>
    <definedName name="Mlt">#REF!</definedName>
    <definedName name="MLVL">#REF!</definedName>
    <definedName name="MMP_AYL">#REF!</definedName>
    <definedName name="MMP_FR">#REF!</definedName>
    <definedName name="mn">#REF!</definedName>
    <definedName name="mnd">[64]LDPE!$A$21:$IV$21</definedName>
    <definedName name="mnddehy">[65]Dehy!$C$6</definedName>
    <definedName name="MOB_DATA">#REF!</definedName>
    <definedName name="MOB_DATA2">#REF!</definedName>
    <definedName name="Monate1">#REF!</definedName>
    <definedName name="Month">'[76]control sheet'!$B$38:$B$50</definedName>
    <definedName name="monthdehy">[65]Dehy!#REF!</definedName>
    <definedName name="monthly_manpower_report_mmmr2_query">#REF!</definedName>
    <definedName name="Months">'[76]control sheet'!$B$39:$B$50</definedName>
    <definedName name="Moranbah">[164]BP02!$D$6:$AX$343</definedName>
    <definedName name="Moranbah_FormB10">[164]BP02!$C$6:$AW$338</definedName>
    <definedName name="Moura_FormB10">'[165]Capital Budget  03 to 07'!$E$6:$AP$184</definedName>
    <definedName name="mozambique">#REF!</definedName>
    <definedName name="MR">#REF!</definedName>
    <definedName name="mratio">'[34]RHI GROUP'!$P$41:$AC$41,'[34]RHI GROUP'!$P$50:$AC$50</definedName>
    <definedName name="Mratio1">'[34]RHI Konzern'!#REF!,'[34]RHI Konzern'!#REF!</definedName>
    <definedName name="Msbdo">#REF!</definedName>
    <definedName name="MSDW">#REF!</definedName>
    <definedName name="MTO">#REF!</definedName>
    <definedName name="MUM">'[33]STORE NAME'!#REF!</definedName>
    <definedName name="MUM_N">'[33]STORE NAME'!$K$1:$K$65536</definedName>
    <definedName name="MUMBAI">'[33]STORE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[77]Rate!$D$15</definedName>
    <definedName name="MyDate">#REF!</definedName>
    <definedName name="MyInvenBase">#REF!</definedName>
    <definedName name="MYR">[77]Rate!$D$16</definedName>
    <definedName name="n">[166]C2!#REF!</definedName>
    <definedName name="N_BGL">'[167]STORE NAME'!$F$2:$F$27</definedName>
    <definedName name="name">#REF!</definedName>
    <definedName name="NAME_STORE">'[168]STORE NAME'!$AS$2:$AS$62</definedName>
    <definedName name="Nature">'[76]control sheet'!$E$91:$E$110</definedName>
    <definedName name="navn" hidden="1">{"FlashP1",#N/A,FALSE,"Flash p 1";"FlashKInd",#N/A,FALSE,"Flash K Ind";"FlashOpProf",#N/A,FALSE,"Flash Op prof";"Market",#N/A,FALSE,"Market"}</definedName>
    <definedName name="navn2" hidden="1">{#N/A,#N/A,FALSE,"1st page";#N/A,#N/A,FALSE,"BSC";#N/A,#N/A,FALSE,"Financial report";#N/A,#N/A,FALSE,"Sales"}</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[169]WEEKSHE!#REF!</definedName>
    <definedName name="new_col">[37]Quantity!#REF!</definedName>
    <definedName name="Nexistante">[23]Cockpit!#REF!</definedName>
    <definedName name="ngl">#REF!</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'[109]100'!$C$3</definedName>
    <definedName name="NOK">'[170]Act-budget-RFF-details'!$A$21</definedName>
    <definedName name="nokact">'[158]Fixed cost'!$A$44:$IV$44</definedName>
    <definedName name="NOKes">'[171]Plan 2004- november'!$R$13</definedName>
    <definedName name="Non__Production_costs_summary">'[92]Overall summary output'!$A$67:$J$83</definedName>
    <definedName name="Non_Cash_costs_summary">'[92]Overall summary output'!$A$86:$J$100</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'[64]Site KPIs'!$D$3</definedName>
    <definedName name="Num_Pmt_Per_Year">#REF!</definedName>
    <definedName name="Number">#REF!</definedName>
    <definedName name="Number_of_Payments">MATCH(0.01,End_Bal,-1)+1</definedName>
    <definedName name="NUMBERS">#REF!</definedName>
    <definedName name="NUV">'[34]RHI GROUP'!#REF!</definedName>
    <definedName name="NVS">[172]COVER!#REF!</definedName>
    <definedName name="NZI">#REF!</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VLOOKUP('[173]BQ List'!XEO1,'[174]Capex - RGX2'!PipeInfo,2,FALSE)</definedName>
    <definedName name="ODia">VLOOKUP('[175]BQ Working'!XFB1,[176]!PipeInfo,2,FALSE)</definedName>
    <definedName name="oe">#REF!</definedName>
    <definedName name="OF">[177]Global!$C$4</definedName>
    <definedName name="OFFPL">#REF!</definedName>
    <definedName name="OFFSHORE">#REF!</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hidden="1">{#N/A,#N/A,FALSE,"WRSUMMARY";#N/A,#N/A,FALSE,"ANNEX-1";#N/A,#N/A,FALSE,"ANNEX-2";#N/A,#N/A,FALSE,"ANNEX-3";#N/A,#N/A,FALSE,"WORKING"}</definedName>
    <definedName name="ONPL1">#REF!</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hidden="1">{"Cost Summary",#N/A,FALSE,"B";"Cost Detail 1",#N/A,FALSE,"C";"Cost Detail 2",#N/A,FALSE,"C"}</definedName>
    <definedName name="OP_COST">#REF!</definedName>
    <definedName name="OPENVOTES">#REF!</definedName>
    <definedName name="Operating_Costs_summary">'[92]Overall summary output'!$A$34:$J$61</definedName>
    <definedName name="opq" hidden="1">{"b",#N/A,FALSE,"B";"C 1",#N/A,FALSE,"C";"C 2",#N/A,FALSE,"C";"D 1",#N/A,FALSE,"D";"d 2",#N/A,FALSE,"D";"D 3",#N/A,FALSE,"D";"E",#N/A,FALSE,"E";"F 1",#N/A,FALSE,"F";"F 2",#N/A,FALSE,"F";"F 3",#N/A,FALSE,"F";"G 1",#N/A,FALSE,"G";"G 2",#N/A,FALSE,"G";"I 1",#N/A,FALSE,"I";"J 1",#N/A,FALSE,"J";"J 2",#N/A,FALSE,"J";"L",#N/A,FALSE,"L";"M 1",#N/A,FALSE,"M";"N",#N/A,FALSE,"N"}</definedName>
    <definedName name="OPT" hidden="1">{"Cost Summary",#N/A,FALSE,"B";"Cost Detail 1",#N/A,FALSE,"C";"Cost Detail 2",#N/A,FALSE,"C"}</definedName>
    <definedName name="ORDER">[113]BULK!$F$1:$H$65536</definedName>
    <definedName name="OrderClass">#REF!</definedName>
    <definedName name="orderhidetop">[5]Orders!#REF!</definedName>
    <definedName name="orderhidetop2">[5]Orders!#REF!</definedName>
    <definedName name="orderhidetop3">[5]Orders!#REF!</definedName>
    <definedName name="orderhidetop4">[5]Orders!#REF!</definedName>
    <definedName name="orderhidetop5">[5]Orders!#REF!</definedName>
    <definedName name="orderhidetop6">[5]Orders!#REF!</definedName>
    <definedName name="orderprodcopy">[5]Orders!#REF!</definedName>
    <definedName name="orderprodpaste1">[5]Orders!#REF!</definedName>
    <definedName name="orderprodpaste2">[5]Orders!#REF!</definedName>
    <definedName name="orderprodpaste3">[5]Orders!#REF!</definedName>
    <definedName name="orderrange3">[5]Orders!#REF!</definedName>
    <definedName name="ordersubcopy">[5]Orders!#REF!</definedName>
    <definedName name="ordersubpaste1">[5]Orders!#REF!</definedName>
    <definedName name="ordersubpaste2">[5]Orders!#REF!</definedName>
    <definedName name="ordersubpaste3">[5]Orders!#REF!</definedName>
    <definedName name="ordertotalref3">[5]Orders!#REF!</definedName>
    <definedName name="ORGTABLE">[178]Hidden!$E$2:$E$34</definedName>
    <definedName name="oth_cost">#REF!</definedName>
    <definedName name="oth_mm">#REF!</definedName>
    <definedName name="Other">[23]Cockpit!#REF!</definedName>
    <definedName name="Other_Common_exp">#REF!</definedName>
    <definedName name="OTHER_DAHANU">#REF!</definedName>
    <definedName name="Other_var_type">'[92]Management summary'!$C$140:$N$172</definedName>
    <definedName name="Otherca">'[34]RHI Konzern'!#REF!</definedName>
    <definedName name="OtherCA1">'[34]RHI Konzern'!#REF!</definedName>
    <definedName name="others">[123]drs!#REF!</definedName>
    <definedName name="OutlookList">'[85]Front Page'!$I$10:$I$21</definedName>
    <definedName name="output1" hidden="1">{"Cost Summary",#N/A,FALSE,"B";"Cost Detail 1",#N/A,FALSE,"C";"Cost Detail 2",#N/A,FALSE,"C"}</definedName>
    <definedName name="output3" hidden="1">{#N/A,#N/A,FALSE,"WRSUMMARY";#N/A,#N/A,FALSE,"ANNEX-1";#N/A,#N/A,FALSE,"ANNEX-2";#N/A,#N/A,FALSE,"ANNEX-3";#N/A,#N/A,FALSE,"WORKING"}</definedName>
    <definedName name="outstanding">#REF!</definedName>
    <definedName name="Overall_Total_summary">'[92]Overall summary output'!$A$103:$J$103</definedName>
    <definedName name="Owner">'[109]100'!$C$5</definedName>
    <definedName name="P">#REF!</definedName>
    <definedName name="P_BOOKDEPR">[72]Macro!#REF!</definedName>
    <definedName name="P_CAN_LEASE">[72]Macro!#REF!</definedName>
    <definedName name="P_CAPACITY">[72]Macro!#REF!</definedName>
    <definedName name="P_COVER">[72]Macro!#REF!</definedName>
    <definedName name="P_FRAN">[72]Macro!#REF!</definedName>
    <definedName name="P_GRP1">[72]Macro!#REF!</definedName>
    <definedName name="P_GRP2">[72]Macro!#REF!</definedName>
    <definedName name="P_GRP3">[72]Macro!#REF!</definedName>
    <definedName name="P_INPUT">[72]Macro!#REF!</definedName>
    <definedName name="P_IS_20YRS">[72]Macro!#REF!</definedName>
    <definedName name="P_IS_PROJ">[72]Macro!#REF!</definedName>
    <definedName name="P_IS_YR1">[72]Macro!#REF!</definedName>
    <definedName name="P_MENU">[72]Macro!#REF!</definedName>
    <definedName name="P_PROJCASH">[72]Macro!#REF!</definedName>
    <definedName name="P_PROJSENS">[72]Macro!#REF!</definedName>
    <definedName name="P_SALES_ANA">[72]Macro!#REF!</definedName>
    <definedName name="P_SEQUENCE">[72]Macro!#REF!</definedName>
    <definedName name="p_sizes">[39]Tables!$H$10:$H$45</definedName>
    <definedName name="P_SUMM_SENS">[72]Macro!#REF!</definedName>
    <definedName name="P_TAXDEPR">[72]Macro!#REF!</definedName>
    <definedName name="p_w_sizes">[39]Tables!$H$10:$J$45</definedName>
    <definedName name="P1_Key">#REF!</definedName>
    <definedName name="P1SALES">[82]Book!$B$16</definedName>
    <definedName name="P1TRANS">[72]Macro!#REF!</definedName>
    <definedName name="P2_Key">#REF!</definedName>
    <definedName name="P3_Key">#REF!</definedName>
    <definedName name="P3_KeyH">#REF!</definedName>
    <definedName name="P3_KeyV">#REF!</definedName>
    <definedName name="PACKAGE">#REF!</definedName>
    <definedName name="page1">#REF!</definedName>
    <definedName name="page2">#REF!</definedName>
    <definedName name="page3">#REF!</definedName>
    <definedName name="Paint_graph">[112]Painting!$I$3:$AA$3,[112]Painting!$I$95:$AA$95</definedName>
    <definedName name="Painting">#REF!</definedName>
    <definedName name="pajeroBUY">#REF!</definedName>
    <definedName name="palak">[55]Sheet1!$C$11</definedName>
    <definedName name="palani">#REF!</definedName>
    <definedName name="PALIMAR">#REF!</definedName>
    <definedName name="Partner1">[87]Verwaltung!$E$33:$E$48</definedName>
    <definedName name="Partner2">[87]Verwaltung!$E$33:$E$48</definedName>
    <definedName name="password" hidden="1">{#N/A,#N/A,FALSE,"WRSUMMARY";#N/A,#N/A,FALSE,"ANNEX-1";#N/A,#N/A,FALSE,"ANNEX-2";#N/A,#N/A,FALSE,"ANNEX-3";#N/A,#N/A,FALSE,"WORKING"}</definedName>
    <definedName name="path">[49]EntitiesTable!$AE$35</definedName>
    <definedName name="PAY">[179]BASIS!$B$11</definedName>
    <definedName name="Pay_Date">#REF!</definedName>
    <definedName name="Pay_Num">#REF!</definedName>
    <definedName name="Payment_Date">#N/A</definedName>
    <definedName name="PBQ_ALL">#REF!</definedName>
    <definedName name="PBQ_I">#REF!</definedName>
    <definedName name="PBQ_O">#REF!</definedName>
    <definedName name="PC">[64]LDPE!$K$6</definedName>
    <definedName name="PD">[72]Macro!#REF!</definedName>
    <definedName name="PDECK_TYPE">'[76]control sheet'!$A$91:$A$115</definedName>
    <definedName name="PDECKT">+'[76]control sheet'!$A$91:$A$115</definedName>
    <definedName name="Penalty">#REF!</definedName>
    <definedName name="per">'[64]Site KPIs'!$J$2</definedName>
    <definedName name="Period">'[47]Ref.'!$F$383</definedName>
    <definedName name="PeriodList">'[85]Front Page'!$H$9:$H$39</definedName>
    <definedName name="PERIODNO">[82]Input!$C$7</definedName>
    <definedName name="Periods">'[92]Data input'!$D$6:$Z$6</definedName>
    <definedName name="PERKS">[153]MASTER!#REF!</definedName>
    <definedName name="perton">#REF!</definedName>
    <definedName name="PETROFCC">#REF!</definedName>
    <definedName name="PH">#REF!</definedName>
    <definedName name="ph_00">'[54]MH RATE'!$F$13</definedName>
    <definedName name="ph_01">'[54]MH RATE'!$H$13</definedName>
    <definedName name="ph_02">'[54]MH RATE'!$J$13</definedName>
    <definedName name="ph_03">'[54]MH RATE'!$L$13</definedName>
    <definedName name="ph_04">'[45]MH RATE'!$H$16</definedName>
    <definedName name="ph_05">'[45]MH RATE'!$J$16</definedName>
    <definedName name="ph_06">#REF!</definedName>
    <definedName name="ph_07">#REF!</definedName>
    <definedName name="ph_08">#REF!</definedName>
    <definedName name="ph_99">'[54]MH RATE'!$D$13</definedName>
    <definedName name="ph_HR_M">'[54]MH RATE'!$N$13</definedName>
    <definedName name="ph_tcost">#REF!</definedName>
    <definedName name="ph_tmm">#REF!</definedName>
    <definedName name="PHAS">#REF!</definedName>
    <definedName name="PHCAMP_MD">#REF!</definedName>
    <definedName name="PHCOMMH">#REF!</definedName>
    <definedName name="PHCOMMHCOST">#REF!</definedName>
    <definedName name="PHCOMMM">#REF!</definedName>
    <definedName name="PHDMDA">[49]EntitiesTable!$AE$4</definedName>
    <definedName name="PHDSC">[49]EntitiesTable!$AE$21</definedName>
    <definedName name="phmda">[49]EntitiesTable!$AE$3</definedName>
    <definedName name="PHMH">#REF!</definedName>
    <definedName name="PHMHCOST">#REF!</definedName>
    <definedName name="PHMM">#REF!</definedName>
    <definedName name="PHSC">[49]EntitiesTable!$AE$20</definedName>
    <definedName name="PICK_BMU">[72]Macro!#REF!</definedName>
    <definedName name="PICK_BRAND">[72]Macro!#REF!</definedName>
    <definedName name="PICK_FACIL">[72]Macro!#REF!</definedName>
    <definedName name="PICK_OWN">[72]Macro!#REF!</definedName>
    <definedName name="PICK_REGION">[72]Macro!#REF!</definedName>
    <definedName name="pickupBUY">#REF!</definedName>
    <definedName name="Piling">#REF!</definedName>
    <definedName name="PIP">#REF!</definedName>
    <definedName name="PIP_FOR">#REF!</definedName>
    <definedName name="PIP_IND">#REF!</definedName>
    <definedName name="PIPE">'[127]MP-AGPip-Dir'!$AD$6</definedName>
    <definedName name="PipeInfo">[175]PipWT!$A$2:$S$54</definedName>
    <definedName name="PIPELINE_COST">#REF!</definedName>
    <definedName name="PIPING">#REF!</definedName>
    <definedName name="PIT_COST">#REF!</definedName>
    <definedName name="PIT_MM">#REF!</definedName>
    <definedName name="Pizzeria">#REF!</definedName>
    <definedName name="pjahr">#REF!</definedName>
    <definedName name="PKR">[77]Rate!$D$17</definedName>
    <definedName name="pl_bk1">#REF!</definedName>
    <definedName name="PL_HDR">#REF!</definedName>
    <definedName name="plan">[109]Summarisation!$W$1:$BT$42</definedName>
    <definedName name="Plant">[65]line1!$K$5</definedName>
    <definedName name="PlantHDPE">[65]Ber_HDPE!$K$5</definedName>
    <definedName name="PLANTNAMES">[180]Hidden!$A$2:$A$34</definedName>
    <definedName name="plantpp1">[65]Ber_PP1!$K$5</definedName>
    <definedName name="Plantpp2">[65]Ber_PP2!$K$5</definedName>
    <definedName name="PLANTS">[180]Hidden!$A$2:$E$34</definedName>
    <definedName name="PLANTTYPE">#REF!</definedName>
    <definedName name="PLATFORMS">#REF!</definedName>
    <definedName name="PLBQ">#REF!</definedName>
    <definedName name="pli">#REF!</definedName>
    <definedName name="PLN">[77]Rate!$D$18</definedName>
    <definedName name="PLNT">#REF!</definedName>
    <definedName name="PLPRINT">#REF!</definedName>
    <definedName name="PLschedule">[56]PROFITANALYSIS!$B$4:$H$50</definedName>
    <definedName name="Plumbing1">#REF!</definedName>
    <definedName name="Plumbing2">#REF!</definedName>
    <definedName name="PM_FC">#REF!</definedName>
    <definedName name="PM_IC">#REF!</definedName>
    <definedName name="pm_size">[39]Tables!$AE$8:$AE$43</definedName>
    <definedName name="pm_w_size">[39]Tables!$AA$8:$AF$43</definedName>
    <definedName name="PnLHead">[181]Sheet1!$AG$12:$AG$25</definedName>
    <definedName name="po_02">'[103]MH RATE'!$D$15</definedName>
    <definedName name="po_03">'[103]MH RATE'!$F$15</definedName>
    <definedName name="po_04">'[103]MH RATE'!$H$15</definedName>
    <definedName name="po_05">'[103]MH RATE'!$J$15</definedName>
    <definedName name="po_06">'[103]MH RATE'!$L$15</definedName>
    <definedName name="po_07">'[103]MH RATE'!$N$15</definedName>
    <definedName name="po_08">'[103]MH RATE'!$P$15</definedName>
    <definedName name="po_HR_M">'[103]MH RATE'!$R$15</definedName>
    <definedName name="points">#REF!</definedName>
    <definedName name="poo" hidden="1">{"b",#N/A,FALSE,"B";"C 1",#N/A,FALSE,"C";"C 2",#N/A,FALSE,"C";"D 1",#N/A,FALSE,"D";"d 2",#N/A,FALSE,"D";"D 3",#N/A,FALSE,"D";"E",#N/A,FALSE,"E";"F 1",#N/A,FALSE,"F";"F 2",#N/A,FALSE,"F";"F 3",#N/A,FALSE,"F";"G 1",#N/A,FALSE,"G";"G 2",#N/A,FALSE,"G";"I 1",#N/A,FALSE,"I";"J 1",#N/A,FALSE,"J";"J 2",#N/A,FALSE,"J";"L",#N/A,FALSE,"L";"M 1",#N/A,FALSE,"M";"N",#N/A,FALSE,"N"}</definedName>
    <definedName name="porvoo" hidden="1">{"Charts1",#N/A,FALSE,"Charts1";"Charts2",#N/A,FALSE,"Charts2"}</definedName>
    <definedName name="Pos">[182]Datenblatt!$B$63:$W$612</definedName>
    <definedName name="PP_BLCK1">#REF!</definedName>
    <definedName name="PP_BLCK2">#REF!</definedName>
    <definedName name="PP_L01">#REF!</definedName>
    <definedName name="pper">#REF!</definedName>
    <definedName name="ppfjor">'[133]PP Plant'!$C$4</definedName>
    <definedName name="ppp">#REF!</definedName>
    <definedName name="pqtd">[183]OPSummary!$C$4</definedName>
    <definedName name="PR_IN">'[184]11.b. INandOut'!#REF!</definedName>
    <definedName name="PREP">[60]info!$B$28</definedName>
    <definedName name="PREPARED">#REF!</definedName>
    <definedName name="PrepType">#REF!</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[185]summary!#REF!</definedName>
    <definedName name="PREV_SCEN">[72]Macro!#REF!</definedName>
    <definedName name="PREVCLAD">'[104]CONTROL-SHEET'!#REF!</definedName>
    <definedName name="PREVOALL">'[104]CONTROL-SHEET'!#REF!</definedName>
    <definedName name="PREVVF">'[104]CONTROL-SHEET'!#REF!</definedName>
    <definedName name="PRI_CHOICES">[72]Macro!#REF!</definedName>
    <definedName name="Princ">#REF!</definedName>
    <definedName name="print">[186]ANX3A65!$A$1:$N$22</definedName>
    <definedName name="_xlnm.Print_Area">#REF!</definedName>
    <definedName name="PRINT_AREA_1_FASE">#REF!</definedName>
    <definedName name="PRINT_AREA_MI">[186]ATTACHMENT10.3!#REF!</definedName>
    <definedName name="Print_Area_Reset">#N/A</definedName>
    <definedName name="Print_Sales">'[184]4.4 Sales Invoices'!#REF!</definedName>
    <definedName name="Print_this_area">#REF!</definedName>
    <definedName name="_xlnm.Print_Titles">#REF!</definedName>
    <definedName name="PRINT_TITLES_MI">#N/A</definedName>
    <definedName name="print1">#REF!</definedName>
    <definedName name="print2">#REF!</definedName>
    <definedName name="print3">#REF!</definedName>
    <definedName name="print4">#REF!</definedName>
    <definedName name="PrintClass">#REF!</definedName>
    <definedName name="PRINTER">[72]Macro!#REF!</definedName>
    <definedName name="PRINTER1">[72]Macro!#REF!</definedName>
    <definedName name="PRINTMENU">[72]Macro!#REF!</definedName>
    <definedName name="PRINTSET">[72]Macro!#REF!</definedName>
    <definedName name="Prior">#REF!</definedName>
    <definedName name="prj">[187]RFP002!$E$6</definedName>
    <definedName name="PRJ_CODE">[188]RFP002!$E$6</definedName>
    <definedName name="PRJ_NAME">[188]RFP002!$E$8</definedName>
    <definedName name="prl_02">'[103]MH RATE'!#REF!</definedName>
    <definedName name="prl_03">'[103]MH RATE'!#REF!</definedName>
    <definedName name="prl_04">'[103]MH RATE'!#REF!</definedName>
    <definedName name="prl_05">'[103]MH RATE'!#REF!</definedName>
    <definedName name="prl_06">'[103]MH RATE'!#REF!</definedName>
    <definedName name="prl_07">'[103]MH RATE'!#REF!</definedName>
    <definedName name="prl_08">'[103]MH RATE'!#REF!</definedName>
    <definedName name="PRN_BQ_L">#REF!</definedName>
    <definedName name="PRN_BQ_L1">#REF!</definedName>
    <definedName name="PRN_DS_L">#REF!</definedName>
    <definedName name="PrnClass">#REF!</definedName>
    <definedName name="PRNT01">#REF!</definedName>
    <definedName name="PRNT01A">#REF!</definedName>
    <definedName name="PRNT01B">#REF!</definedName>
    <definedName name="PRNTS">#REF!</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[5]Menu!#REF!</definedName>
    <definedName name="prod2">[5]Orders!#REF!</definedName>
    <definedName name="prod3">[5]Orders!#REF!</definedName>
    <definedName name="prod4">[5]Revenues!#REF!</definedName>
    <definedName name="prod5">[5]Revenues!#REF!</definedName>
    <definedName name="prod6">'[5]Cash Flow'!#REF!</definedName>
    <definedName name="prod7">'[5]Cash Flow'!#REF!</definedName>
    <definedName name="Product">[87]Verwaltung!$C$3:$C$35</definedName>
    <definedName name="Production_variables">[92]Setup!$B$472:$B$561</definedName>
    <definedName name="Products">'[92]Input selection'!$B$129:$G$144</definedName>
    <definedName name="PROFILES">[88]IPE!$A$5:$AI$176</definedName>
    <definedName name="PROFIT">'[189]BAL96-97'!#REF!</definedName>
    <definedName name="profit_loss">'[83]P&amp;L'!$B$3:$S$38</definedName>
    <definedName name="Profm_list">#REF!</definedName>
    <definedName name="PROJ">[73]LEGEND!$D$4</definedName>
    <definedName name="PROJECT">[60]info!$B$3</definedName>
    <definedName name="projectcost">[56]PROJECTIONS!#REF!</definedName>
    <definedName name="PROVA">#REF!</definedName>
    <definedName name="prtkpiwkst">[5]KPIs!#REF!</definedName>
    <definedName name="PRU">#REF!</definedName>
    <definedName name="PRVINS">'[104]CONTROL-SHEET'!#REF!</definedName>
    <definedName name="PS_Code">#REF!</definedName>
    <definedName name="ps_list_en">#REF!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[190]PUMPS!#REF!</definedName>
    <definedName name="PUMP1">#REF!</definedName>
    <definedName name="PUMP2">#REF!</definedName>
    <definedName name="PUMPS">#REF!</definedName>
    <definedName name="py">[108]GENERAL!$E$4</definedName>
    <definedName name="pyb">#REF!</definedName>
    <definedName name="pycat">[49]EntitiesTable!$AJ$8</definedName>
    <definedName name="pye">#REF!</definedName>
    <definedName name="pypd">[49]EntitiesTable!$AJ$5</definedName>
    <definedName name="pyqtr">[49]EntitiesTable!$AK$4</definedName>
    <definedName name="pytd">[183]OPSummary!$H$4</definedName>
    <definedName name="Q">#REF!</definedName>
    <definedName name="Q4Entry">#REF!</definedName>
    <definedName name="Q5Entry">#REF!</definedName>
    <definedName name="Q7Entry">#REF!</definedName>
    <definedName name="QCover" hidden="1">{"Charts1",#N/A,FALSE,"Charts1";"Charts2",#N/A,FALSE,"Charts2"}</definedName>
    <definedName name="qloss">'[61]Site KPIs'!$A$179:$S$180</definedName>
    <definedName name="QMM">'[51]Rec &amp; Pay'!#REF!</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'[81]Input - Brand (n)'!$E$1528</definedName>
    <definedName name="Quarter">[50]MENU!$C$5</definedName>
    <definedName name="Query1">#REF!</definedName>
    <definedName name="Qv">#REF!</definedName>
    <definedName name="QW" hidden="1">{#N/A,#N/A,FALSE,"WRSUMMARY";#N/A,#N/A,FALSE,"ANNEX-1";#N/A,#N/A,FALSE,"ANNEX-2";#N/A,#N/A,FALSE,"ANNEX-3";#N/A,#N/A,FALSE,"WORKING"}</definedName>
    <definedName name="R_">#REF!</definedName>
    <definedName name="racc_v">[88]MTO!$O$127</definedName>
    <definedName name="RaisedFl">#REF!</definedName>
    <definedName name="randperton">#REF!</definedName>
    <definedName name="RANGE">[153]MASTER!#REF!</definedName>
    <definedName name="RANGE01">#REF!</definedName>
    <definedName name="rate">[133]Cracker!$J$5</definedName>
    <definedName name="rating1">'[191]Sheet1 (2)'!$A$2:$D$827</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'[154]MCS-RECEIVED.03Sept2005'!$B$5:$B$159</definedName>
    <definedName name="RCVD_QTY">'[154]MCS-RECEIVED.03Sept2005'!$D$5:$D$159</definedName>
    <definedName name="RCVD_SPOOLS">#REF!</definedName>
    <definedName name="RE">[192]!DataFilter</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[48]Summary!$A$2,[48]Summary!$A$1:$H$4,[48]Summary!$A$7:$B$7,[48]Summary!$A$6:$H$7,[48]Summary!$A$8:$H$8,[48]Summary!$A$9:$H$10,[48]Summary!$A$11:$H$12,[48]Summary!$A$13:$H$14,[48]Summary!$A$15:$H$16,[48]Summary!$A$17:$H$18,[48]Summary!$A$19:$H$21,[48]Summary!$A$22:$H$23</definedName>
    <definedName name="Re_Sp">[48]Summary!#REF!,[48]Summary!$A$8:$H$8,[48]Summary!$A$8:$H$8,[48]Summary!$A$10:$H$10,[48]Summary!$A$12:$H$12,[48]Summary!$A$14:$H$14,[48]Summary!$A$16:$H$16,[48]Summary!$A$18:$H$18,[48]Summary!$A$20:$H$21,[48]Summary!$A$23:$H$23,[48]Summary!$A$25:$H$25,[48]Summary!$A$27:$H$27</definedName>
    <definedName name="REAC1">[193]D!$B$2:$Y$46</definedName>
    <definedName name="REACTOR">[75]Reactors!$D$5:$I$22</definedName>
    <definedName name="ream">[91]IKA_SMART_figures!$A$36:$S$40</definedName>
    <definedName name="Reason">#REF!</definedName>
    <definedName name="REC">[179]BASIS!$B$9</definedName>
    <definedName name="REC_">[82]Input!$I$23</definedName>
    <definedName name="receiv">'[34]RHI Konzern'!#REF!</definedName>
    <definedName name="RecipeReason">#REF!</definedName>
    <definedName name="RecipeType">#REF!</definedName>
    <definedName name="RECON">#REF!</definedName>
    <definedName name="_xlnm.Recorder">#REF!</definedName>
    <definedName name="RECOUT">#N/A</definedName>
    <definedName name="reel">[91]IKA_SMART_figures!$A$41:$S$48</definedName>
    <definedName name="REF">#REF!</definedName>
    <definedName name="Ref_Wt">IF(ISNA('[173]BQ List'!XFD1),0.02466*'[173]BQ List'!XEL1*('[173]BQ List'!XFC1-'[173]BQ List'!XEL1)*'[173]BQ List'!XEP1/1000,'[173]BQ List'!XFD1*'[173]BQ List'!XEP1/1000)</definedName>
    <definedName name="RefWt">IF(ISNA('[175]BQ Working'!XFD1),0.02466*'[175]BQ Working'!XEY1*('[175]BQ Working'!XFC1-'[175]BQ Working'!XEY1)*'[175]BQ Working'!B1,'[175]BQ Working'!XFD1*'[175]BQ Working'!B1)</definedName>
    <definedName name="reg">'[194]VOC målinger, input'!$P$6</definedName>
    <definedName name="REGION">[72]Macro!#REF!</definedName>
    <definedName name="REGIONPICK">[82]Macro!$B$19</definedName>
    <definedName name="RELQTY">'[104]CONTROL-SHEET'!#REF!</definedName>
    <definedName name="Rent_Cap">[38]Rent!$D$79</definedName>
    <definedName name="Rent_Floor">[38]Rent!$D$78</definedName>
    <definedName name="RENT_INVPRM">'[122]Revised -Rent Grid '!#REF!</definedName>
    <definedName name="RENT_LIST">#REF!</definedName>
    <definedName name="rep_unit">'[195]Common - Input'!$G$21</definedName>
    <definedName name="REPORT">#REF!</definedName>
    <definedName name="Report_Version_3">"A1"</definedName>
    <definedName name="Report_Version_4">"A1"</definedName>
    <definedName name="reportdate">[109]Total!$S$8</definedName>
    <definedName name="ReportGroups">#REF!</definedName>
    <definedName name="REQ">#REF!</definedName>
    <definedName name="RES">#REF!</definedName>
    <definedName name="RESOLUTION">#N/A</definedName>
    <definedName name="resp">'[109]100'!$C$4</definedName>
    <definedName name="rest">'[81]Input - Brand (n)'!$E$1510</definedName>
    <definedName name="rest2">'[81]Input - Brand (n)'!$E$1511</definedName>
    <definedName name="RESTOREDATA">[72]Macro!#REF!</definedName>
    <definedName name="RESULT">'[196]06JUN05'!$K$1:$K$526</definedName>
    <definedName name="RESUSMO1" hidden="1">{#N/A,#N/A,FALSE,"DEMPROV IR";#N/A,#N/A,FALSE,"INC.FISC";#N/A,#N/A,FALSE,"LUCRO REAL";#N/A,#N/A,FALSE,"L.LIQ.M";#N/A,#N/A,FALSE,"PROV96";#N/A,#N/A,FALSE,"L.LIQU.";#N/A,#N/A,FALSE,"ADIEXCL";#N/A,#N/A,FALSE,"PAT-VT96";#N/A,#N/A,FALSE,"DPO.INC."}</definedName>
    <definedName name="return">'[34]RHI GROUP'!#REF!,'[34]RHI GROUP'!$P$31:$AC$31,'[34]RHI GROUP'!$P$30:$AC$30,'[34]RHI GROUP'!$P$50:$AC$50,'[34]RHI GROUP'!$P$38:$AC$38</definedName>
    <definedName name="Rev_sen">[81]Sensitivities!$E$85</definedName>
    <definedName name="Rev_var_type">'[92]Management summary'!$C$6:$N$12</definedName>
    <definedName name="Rev_var_type2">'[92]Management summary'!$C$15:$N$21</definedName>
    <definedName name="Rev_Variances">'[92]Revenue Variance calculations'!$N$7:$U$21</definedName>
    <definedName name="REV3100BQ">#REF!</definedName>
    <definedName name="REV3110BQ">#REF!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'[92]Overall summary output'!$B$25:$I$29</definedName>
    <definedName name="Revenue_summary">'[92]Overall summary output'!$A$9:$J$31</definedName>
    <definedName name="Revenue_variables">[92]Setup!$B$193:$G$207</definedName>
    <definedName name="Revenue_Variance_data">'[92]Revenue Variance calculations'!$N$7:$V$27</definedName>
    <definedName name="revenueexp">[197]SILICATE!#REF!</definedName>
    <definedName name="REVIEW">[60]info!$B$29</definedName>
    <definedName name="REVIEWER">#REF!</definedName>
    <definedName name="REVS">#REF!</definedName>
    <definedName name="revsene">[81]Sensitivities!$E$90</definedName>
    <definedName name="Revsenn">[81]Sensitivities!$E$85</definedName>
    <definedName name="RevTable">#REF!</definedName>
    <definedName name="rew">#REF!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hidden="1">{#N/A,#N/A,FALSE,"DEMPROV IR";#N/A,#N/A,FALSE,"INC.FISC";#N/A,#N/A,FALSE,"LUCRO REAL";#N/A,#N/A,FALSE,"L.LIQ.M";#N/A,#N/A,FALSE,"PROV96";#N/A,#N/A,FALSE,"L.LIQU.";#N/A,#N/A,FALSE,"ADIEXCL";#N/A,#N/A,FALSE,"PAT-VT96";#N/A,#N/A,FALSE,"DPO.INC."}</definedName>
    <definedName name="Risk_Coeff">[38]Cockpit!$B$22</definedName>
    <definedName name="rit">#REF!</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'[39]Valve Cl'!$A$381:$W$405</definedName>
    <definedName name="RNG150S">'[39]Valve Cl'!$A$238:$W$262</definedName>
    <definedName name="RNG2500S">'[39]Valve Cl'!$A$409:$W$433</definedName>
    <definedName name="RNG300S">'[39]Valve Cl'!$A$266:$W$290</definedName>
    <definedName name="RNG400S">'[39]Valve Cl'!$A$294:$W$318</definedName>
    <definedName name="RNG4500S">'[39]Valve Cl'!$A$438:$W$462</definedName>
    <definedName name="RNG600S">'[39]Valve Cl'!$A$323:$W$347</definedName>
    <definedName name="RNG900S">'[39]Valve Cl'!$A$352:$W$376</definedName>
    <definedName name="rngHR_Mo">[198]COPlannerGuV!#REF!</definedName>
    <definedName name="RO">#REF!</definedName>
    <definedName name="Roads">#REF!</definedName>
    <definedName name="ROCE">'[34]RHI Konzern'!#REF!</definedName>
    <definedName name="Roofing">#REF!</definedName>
    <definedName name="row">'[39]Valve Cl'!$AC$8:$AC$32</definedName>
    <definedName name="ROW_STRESS">'[39]CODE-STR'!$Z$3:$Z$21</definedName>
    <definedName name="RR" hidden="1">{#N/A,#N/A,FALSE,"WRSUMMARY";#N/A,#N/A,FALSE,"ANNEX-1";#N/A,#N/A,FALSE,"ANNEX-2";#N/A,#N/A,FALSE,"ANNEX-3";#N/A,#N/A,FALSE,"WORKING"}</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[199]ORIGINAL!#REF!</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[91]IKA_SMART_figures!$A$49:$S$54</definedName>
    <definedName name="SAD">[105]info!#REF!</definedName>
    <definedName name="saddle">#REF!</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'[51]Rec &amp; Pay'!#REF!</definedName>
    <definedName name="salalah">#REF!</definedName>
    <definedName name="SALES">#REF!</definedName>
    <definedName name="Sales10">'[38]P&amp;L to BR '!$AA$10</definedName>
    <definedName name="Sales11">'[38]P&amp;L to BR '!$AD$10</definedName>
    <definedName name="Sales12">'[38]P&amp;L to BR '!$AF$10</definedName>
    <definedName name="Sales13">'[38]P&amp;L to BR '!$AH$10</definedName>
    <definedName name="Sales14">'[38]P&amp;L to BR '!$AJ$10</definedName>
    <definedName name="Sales16">'[38]P&amp;L to BR '!$AM$10</definedName>
    <definedName name="Sales18">'[38]P&amp;L to BR '!$AT$10</definedName>
    <definedName name="Sales19">'[38]P&amp;L to BR '!$AV$10</definedName>
    <definedName name="Sales2">'[38]P&amp;L to BR '!$H$10</definedName>
    <definedName name="Sales20">'[38]P&amp;L to BR '!$AY$10</definedName>
    <definedName name="Sales3">'[38]P&amp;L to BR '!$J$10</definedName>
    <definedName name="Sales4">'[38]P&amp;L to BR '!$L$10</definedName>
    <definedName name="Sales5">'[38]P&amp;L to BR '!$O$10</definedName>
    <definedName name="Sales6">'[38]P&amp;L to BR '!$R$10</definedName>
    <definedName name="Sales7">'[38]P&amp;L to BR '!$T$10</definedName>
    <definedName name="Sales8">'[38]P&amp;L to BR '!$V$10</definedName>
    <definedName name="Sales9">'[38]P&amp;L to BR '!$X$10</definedName>
    <definedName name="saleshidetop">[5]Revenues!#REF!</definedName>
    <definedName name="saleshidetop2">[5]Revenues!#REF!</definedName>
    <definedName name="saleshidetop3">[5]Revenues!#REF!</definedName>
    <definedName name="saleshidetop4">[5]Revenues!#REF!</definedName>
    <definedName name="sam">#REF!</definedName>
    <definedName name="SAMPLEDATA">[72]Macro!#REF!</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Main.SAPF4Help()</definedName>
    <definedName name="sas">#REF!</definedName>
    <definedName name="sati"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[113]BULK!$M$1:$R$65536</definedName>
    <definedName name="SCH_11">[200]Schedules!#REF!</definedName>
    <definedName name="schbal1">[201]inve!#REF!</definedName>
    <definedName name="schbal2">[201]inve!#REF!</definedName>
    <definedName name="Sched_Pay">#REF!</definedName>
    <definedName name="Schedule">[4]ACTLY!$L$1:$T$352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[39]Tables!$H$51:$I$66</definedName>
    <definedName name="sd">#REF!</definedName>
    <definedName name="sdfg" hidden="1">{#N/A,#N/A,FALSE,"Cover";#N/A,#N/A,FALSE,"BSC";#N/A,#N/A,FALSE,"Sum 1";#N/A,#N/A,FALSE,"Cr plant";#N/A,#N/A,FALSE,"PO plant 1"}</definedName>
    <definedName name="sdfgh" hidden="1">{"Results",#N/A,FALSE,"Results"}</definedName>
    <definedName name="sdfwdd">'[156]purpose&amp;input'!#REF!</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'[93]11 kV SWGR'!$X$74</definedName>
    <definedName name="Search8">#REF!</definedName>
    <definedName name="Search9">#REF!</definedName>
    <definedName name="second_allowance">#REF!</definedName>
    <definedName name="SECONDMD">#REF!</definedName>
    <definedName name="SECONDMDCOST">#REF!</definedName>
    <definedName name="sectioncode">[202]Sheet1!$A$3:$A$32</definedName>
    <definedName name="sedanRENTAL">#REF!</definedName>
    <definedName name="Segment">'[76]control sheet'!$D$91:$D$110</definedName>
    <definedName name="SEK">'[170]Act-budget-RFF-details'!$A$22</definedName>
    <definedName name="SEKact">'[158]Fixed cost'!$A$45:$IV$45</definedName>
    <definedName name="SEKes">'[171]Plan 2004- november'!$S$13</definedName>
    <definedName name="SEKpl">'[171]Plan 2004- november'!$S$15</definedName>
    <definedName name="SENS_INV">[72]Macro!#REF!</definedName>
    <definedName name="SENS_SALE">[72]Macro!#REF!</definedName>
    <definedName name="Sept_05">'[63]Billing and Status Register'!$N$6</definedName>
    <definedName name="september">#REF!</definedName>
    <definedName name="servtax">'[81]Input - Brand (n)'!$E$1525</definedName>
    <definedName name="SFR">#REF!</definedName>
    <definedName name="sg_00">'[54]MH RATE'!$F$12</definedName>
    <definedName name="sg_01">'[54]MH RATE'!$H$12</definedName>
    <definedName name="sg_02">'[54]MH RATE'!$J$12</definedName>
    <definedName name="sg_03">'[54]MH RATE'!$L$12</definedName>
    <definedName name="sg_04">'[45]MH RATE'!$H$12</definedName>
    <definedName name="sg_05">'[45]MH RATE'!$J$12</definedName>
    <definedName name="sg_06">#REF!</definedName>
    <definedName name="sg_07">#REF!</definedName>
    <definedName name="sg_08">#REF!</definedName>
    <definedName name="sg_99">'[54]MH RATE'!$D$12</definedName>
    <definedName name="sg_HR_M">'[54]MH RATE'!$N$12</definedName>
    <definedName name="sg_tcost">#REF!</definedName>
    <definedName name="sg_tmm">#REF!</definedName>
    <definedName name="SGCOMMH">#REF!</definedName>
    <definedName name="SGCOMMHCOST">#REF!</definedName>
    <definedName name="SGCOMMM">#REF!</definedName>
    <definedName name="SGD">[77]Rate!$D$20</definedName>
    <definedName name="SGMH">#REF!</definedName>
    <definedName name="SGMHCOST">#REF!</definedName>
    <definedName name="SGMM">#REF!</definedName>
    <definedName name="sgndt">#REF!</definedName>
    <definedName name="sh">#REF!</definedName>
    <definedName name="shajee" hidden="1">'[197]Malaysia incl. RET'!#REF!</definedName>
    <definedName name="SHANKER" hidden="1">{#N/A,#N/A,FALSE,"CF DXB";#N/A,#N/A,FALSE,"Mn St. Ind.";#N/A,#N/A,FALSE,"CF IND"}</definedName>
    <definedName name="sheet">Main.SAPF4Help()</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[72]Macro!#REF!</definedName>
    <definedName name="SHOW_BEFORE">[72]Macro!#REF!</definedName>
    <definedName name="Site">'[99]KPIs- Nor'!$G$2</definedName>
    <definedName name="SiteID">#REF!</definedName>
    <definedName name="SITES">[203]HDPE2!$A$2:$E$11</definedName>
    <definedName name="SITETABLE">[203]HDPE2!$A$2:$A$11</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hidden="1">{#N/A,#N/A,FALSE,"WRSUMMARY";#N/A,#N/A,FALSE,"ANNEX-1";#N/A,#N/A,FALSE,"ANNEX-2";#N/A,#N/A,FALSE,"ANNEX-3";#N/A,#N/A,FALSE,"WORKING"}</definedName>
    <definedName name="size0125">[39]Tables!$C$10:$F$18</definedName>
    <definedName name="size025">[39]Tables!$C$19:$F$27</definedName>
    <definedName name="size0375">[39]Tables!$C$28:$F$36</definedName>
    <definedName name="size05">[39]Tables!$C$37:$F$48</definedName>
    <definedName name="size075">[39]Tables!$C$49:$F$60</definedName>
    <definedName name="size1">[39]Tables!$C$61:$F$72</definedName>
    <definedName name="size10">[39]Tables!$C$197:$F$213</definedName>
    <definedName name="size12">[39]Tables!$C$214:$F$230</definedName>
    <definedName name="size125">[39]Tables!$C$74:$F$84</definedName>
    <definedName name="size14">[39]Tables!$C$231:$F$245</definedName>
    <definedName name="size15">[39]Tables!$C$85:$F$96</definedName>
    <definedName name="size16">[39]Tables!$C$246:$F$260</definedName>
    <definedName name="size18">[39]Tables!$C$261:$F$275</definedName>
    <definedName name="size2">[39]Tables!$C$97:$F$108</definedName>
    <definedName name="size20">[39]Tables!$C$276:$F$290</definedName>
    <definedName name="size22">[39]Tables!$C$291:$F$304</definedName>
    <definedName name="size24">[39]Tables!$C$305:$F$319</definedName>
    <definedName name="size25">[39]Tables!$C$109:$F$120</definedName>
    <definedName name="size26">[39]Tables!$C$320:$F$324</definedName>
    <definedName name="size28">[39]Tables!$C$325:$F$330</definedName>
    <definedName name="size3">[39]Tables!$C$121:$F$132</definedName>
    <definedName name="size30">[39]Tables!$C$331:$F$338</definedName>
    <definedName name="size32">[39]Tables!$C$339:$F$345</definedName>
    <definedName name="size34">[39]Tables!$C$346:$F$352</definedName>
    <definedName name="size35">[39]Tables!$C$133:$F$142</definedName>
    <definedName name="size36">[39]Tables!$C$353:$F$359</definedName>
    <definedName name="size38">[39]Tables!$C$360:$F$362</definedName>
    <definedName name="size4">[39]Tables!$C$143:$F$155</definedName>
    <definedName name="size40">[39]Tables!$C$363:$F$365</definedName>
    <definedName name="size42">[39]Tables!$C$366:$F$368</definedName>
    <definedName name="size44">[39]Tables!$C$369:$F$371</definedName>
    <definedName name="size46">[39]Tables!$C$372:$F$374</definedName>
    <definedName name="size48">[39]Tables!$C$375:$F$377</definedName>
    <definedName name="size5">[39]Tables!$C$156:$F$167</definedName>
    <definedName name="size6">[39]Tables!$C$168:$F$179</definedName>
    <definedName name="size8">[39]Tables!$C$180:$F$196</definedName>
    <definedName name="sk" hidden="1">{"Cost Summary",#N/A,FALSE,"B";"Cost Detail 1",#N/A,FALSE,"C";"Cost Detail 2",#N/A,FALSE,"C"}</definedName>
    <definedName name="skm" hidden="1">{#N/A,#N/A,FALSE,"WRSUMMARY";#N/A,#N/A,FALSE,"ANNEX-1";#N/A,#N/A,FALSE,"ANNEX-2";#N/A,#N/A,FALSE,"ANNEX-3";#N/A,#N/A,FALSE,"WORKING"}</definedName>
    <definedName name="slala">'[144]UK-PLC'!#REF!</definedName>
    <definedName name="Slide">[204]Main!$A$16:$H$23</definedName>
    <definedName name="slsprodcopy">[5]Revenues!#REF!</definedName>
    <definedName name="slsprodpaste1">[5]Revenues!#REF!</definedName>
    <definedName name="slsprodpaste2">[5]Revenues!#REF!</definedName>
    <definedName name="slssubcopy">[5]Revenues!#REF!</definedName>
    <definedName name="slssubpaste1">[5]Revenues!#REF!</definedName>
    <definedName name="slssubpaste2">[5]Revenues!#REF!</definedName>
    <definedName name="SLUGC24">#REF!</definedName>
    <definedName name="SN">'[33]STORE NAME'!$AN$1:$AN$65536</definedName>
    <definedName name="SOA">#REF!</definedName>
    <definedName name="social">'[34]RHI GROUP'!#REF!</definedName>
    <definedName name="soper">[91]IG_Pivot_SMART!$R$1:$R$20</definedName>
    <definedName name="SP">#REF!</definedName>
    <definedName name="SPARES">#REF!</definedName>
    <definedName name="SPEC_G_START">[72]Capacity!#REF!</definedName>
    <definedName name="SPL">#REF!</definedName>
    <definedName name="SPL_DWG">'[154]Askhar-Hidd_02-Sept2005'!$O$2:$O$65130</definedName>
    <definedName name="SPL_MATL">'[154]Askhar-Hidd_02-Sept2005'!$Q$2:$Q$65130</definedName>
    <definedName name="SPL_PCWBS">'[154]Askhar-Hidd_02-Sept2005'!$B$2:$B$65130</definedName>
    <definedName name="SPL_READY">'[154]Askhar-Hidd_02-Sept2005'!$W$2:$W$65130</definedName>
    <definedName name="SPL_SHIP">'[154]Askhar-Hidd_02-Sept2005'!$X$2:$X$65130</definedName>
    <definedName name="SPL_WELDED">'[154]Askhar-Hidd_02-Sept2005'!$T$2:$T$65130</definedName>
    <definedName name="split">[109]Total!$C$36:$I$48</definedName>
    <definedName name="spm">#REF!</definedName>
    <definedName name="SPP">#REF!</definedName>
    <definedName name="SR">#REF!</definedName>
    <definedName name="ss" hidden="1">{#N/A,#N/A,FALSE,"WRSUMMARY";#N/A,#N/A,FALSE,"ANNEX-1";#N/A,#N/A,FALSE,"ANNEX-2";#N/A,#N/A,FALSE,"ANNEX-3";#N/A,#N/A,FALSE,"WORKING"}</definedName>
    <definedName name="ssaasas" hidden="1">{"Cost Summary",#N/A,FALSE,"B";"Cost Detail 1",#N/A,FALSE,"C";"Cost Detail 2",#N/A,FALSE,"C"}</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hidden="1">{"Cost Summary",#N/A,FALSE,"B";"Cost Detail 1",#N/A,FALSE,"C";"Cost Detail 2",#N/A,FALSE,"C"}</definedName>
    <definedName name="sssss" hidden="1">{#N/A,#N/A,FALSE,"WRSUMMARY";#N/A,#N/A,FALSE,"ANNEX-1";#N/A,#N/A,FALSE,"ANNEX-2";#N/A,#N/A,FALSE,"ANNEX-3";#N/A,#N/A,FALSE,"WORKING"}</definedName>
    <definedName name="ssssss" hidden="1">{#N/A,#N/A,FALSE,"WRSUMMARY";#N/A,#N/A,FALSE,"ANNEX-1";#N/A,#N/A,FALSE,"ANNEX-2";#N/A,#N/A,FALSE,"ANNEX-3";#N/A,#N/A,FALSE,"WORKING"}</definedName>
    <definedName name="ST_EXP">#REF!</definedName>
    <definedName name="staff" hidden="1">{"'act wise'!$E$4:$AM$24","'act wise'!$E$4:$AM$24"}</definedName>
    <definedName name="staff_max">#REF!</definedName>
    <definedName name="STAFF_RT">#REF!</definedName>
    <definedName name="start_qua">[37]Quantity!#REF!</definedName>
    <definedName name="START_UP___COMMISSIONING">#REF!</definedName>
    <definedName name="Starters_480V">[205]Tables!$A$5:$B$14</definedName>
    <definedName name="Starting">#REF!</definedName>
    <definedName name="StartList1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'[93]11 kV SWGR'!$X$73</definedName>
    <definedName name="StartList9">#REF!</definedName>
    <definedName name="STAT">#REF!</definedName>
    <definedName name="status">[74]List!$D$1:$D$2</definedName>
    <definedName name="STEP_FLAG">[82]Input!$C$77</definedName>
    <definedName name="stg_02">#REF!</definedName>
    <definedName name="stg_03">#REF!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[49]EntitiesTable!$AF$9</definedName>
    <definedName name="STOCK">[206]Groupings!#REF!</definedName>
    <definedName name="StorageLocations">#REF!</definedName>
    <definedName name="STORE">'[33]STORE NAME'!#REF!</definedName>
    <definedName name="StoreNames">#REF!</definedName>
    <definedName name="Storeweeks_PL">[38]Cockpit!$F$2</definedName>
    <definedName name="STRESS">'[39]CODE-STR'!$A$3:$V$40</definedName>
    <definedName name="strl_graph">[112]Structural!$I$3:$AA$3,[112]Structural!$I$136:$AA$136</definedName>
    <definedName name="STRUC.ID">[128]DWG_FrmDON!$D$4:$D$390</definedName>
    <definedName name="Struktur">#REF!</definedName>
    <definedName name="Stundensatz">72.13</definedName>
    <definedName name="SUBCON">#REF!</definedName>
    <definedName name="SUBCONFORMATION">#REF!</definedName>
    <definedName name="SUBS">#REF!</definedName>
    <definedName name="Subsidised">[38]Cockpit!$F$35</definedName>
    <definedName name="SUI">#REF!</definedName>
    <definedName name="SUM">#REF!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[56]PROJECTIONS!#REF!</definedName>
    <definedName name="SUMMCLASS">'[104]CONTROL-SHEET'!#REF!</definedName>
    <definedName name="SUMMER">#REF!</definedName>
    <definedName name="SUMPCWBS">'[104]CONTROL-SHEET'!#REF!</definedName>
    <definedName name="sumprint">#REF!</definedName>
    <definedName name="SUMUSD">#REF!</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[65]Dehy!$C$2</definedName>
    <definedName name="sustfjor">'[133]PP Plant'!$C$4</definedName>
    <definedName name="SV">[207]Tank_3_1!#REF!</definedName>
    <definedName name="sw" hidden="1">#REF!</definedName>
    <definedName name="SWED"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[82]Input!$C$38</definedName>
    <definedName name="Tabel3">#REF!</definedName>
    <definedName name="Table">#REF!</definedName>
    <definedName name="Table_conv">#REF!</definedName>
    <definedName name="table_disci">#REF!</definedName>
    <definedName name="Table_repABC">#REF!</definedName>
    <definedName name="Table1">#REF!</definedName>
    <definedName name="TANK1">#REF!</definedName>
    <definedName name="TANKS">#REF!</definedName>
    <definedName name="TARGETS">'[64]Summary vol sheets 2005'!$E$3:$AE$99</definedName>
    <definedName name="taux1">#REF!</definedName>
    <definedName name="taux2">#REF!</definedName>
    <definedName name="taux3">#REF!</definedName>
    <definedName name="taux4">#REF!</definedName>
    <definedName name="Tax">#REF!</definedName>
    <definedName name="Taxes1">'[34]RHI GROUP'!#REF!</definedName>
    <definedName name="tb">#REF!</definedName>
    <definedName name="tbmda">[49]EntitiesTable!$AE$6</definedName>
    <definedName name="TBSC">[49]EntitiesTable!$AE$23</definedName>
    <definedName name="tcExport080505154850">#REF!</definedName>
    <definedName name="tekst">#REF!</definedName>
    <definedName name="TEMP">#REF!</definedName>
    <definedName name="TEMP_STRESS">'[39]CODE-STR'!$AA$3:$AA$21</definedName>
    <definedName name="TEMPCODE">[141]BASE!#REF!</definedName>
    <definedName name="TEMPTEXT">[141]BASE!#REF!</definedName>
    <definedName name="TenderMediaKeyCode">#REF!</definedName>
    <definedName name="TenderMediaNumber">#REF!</definedName>
    <definedName name="tendons_hor">[88]MTO!$G$119</definedName>
    <definedName name="TERM_1ST">[82]Input!$C$68</definedName>
    <definedName name="TERM_FAC_BKUP">#REF!</definedName>
    <definedName name="TERMINAL_COST">#REF!</definedName>
    <definedName name="TERRA">#REF!</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'[208]DETAILS OF PO'!#REF!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[88]MTO!$O$106</definedName>
    <definedName name="thou">[209]Jumeira!$B$98</definedName>
    <definedName name="THOUSAND">1000</definedName>
    <definedName name="THULENDI">#REF!</definedName>
    <definedName name="THULENDI_SECTION">#REF!</definedName>
    <definedName name="tier1">'[81]Input - Brand (n)'!$E$1513</definedName>
    <definedName name="tier2">'[81]Input - Brand (n)'!$E$1514</definedName>
    <definedName name="TITLE">#REF!</definedName>
    <definedName name="tk_02">'[103]MH RATE'!$D$16</definedName>
    <definedName name="tk_03">'[103]MH RATE'!$F$16</definedName>
    <definedName name="tk_04">'[103]MH RATE'!$H$16</definedName>
    <definedName name="tk_05">'[103]MH RATE'!$J$16</definedName>
    <definedName name="tk_06">'[103]MH RATE'!$L$16</definedName>
    <definedName name="tk_07">'[103]MH RATE'!$N$16</definedName>
    <definedName name="tk_08">'[103]MH RATE'!$P$16</definedName>
    <definedName name="tk_HR_M">'[103]MH RATE'!$R$16</definedName>
    <definedName name="TMED">#REF!</definedName>
    <definedName name="TODATECLAD">'[104]CONTROL-SHEET'!#REF!</definedName>
    <definedName name="TODATEINS">'[104]CONTROL-SHEET'!#REF!</definedName>
    <definedName name="TODATEOALL">'[104]CONTROL-SHEET'!#REF!</definedName>
    <definedName name="TODATEVF">'[104]CONTROL-SHEET'!#REF!</definedName>
    <definedName name="toptext">'[99]Total KPIs'!$A$1</definedName>
    <definedName name="TORNADO">#REF!</definedName>
    <definedName name="TOT">#REF!</definedName>
    <definedName name="TOT_INV">[82]Input!$C$28</definedName>
    <definedName name="Tot_Ps">#REF!</definedName>
    <definedName name="Tot_Qua">[37]Quantity!#REF!</definedName>
    <definedName name="Tot_sum1">#REF!</definedName>
    <definedName name="Tot_sum2">#REF!</definedName>
    <definedName name="total">[112]Consolidation!$I$2:$AB$2,[112]Consolidation!$I$143:$AA$143</definedName>
    <definedName name="Total_Interest">#REF!</definedName>
    <definedName name="Total_Pay">#REF!</definedName>
    <definedName name="Total_Payment">Scheduled_Payment+Extra_Payment</definedName>
    <definedName name="total10">#REF!</definedName>
    <definedName name="TOTAL31">#REF!</definedName>
    <definedName name="TOTAL33">#REF!</definedName>
    <definedName name="total7">#REF!</definedName>
    <definedName name="total8">#REF!</definedName>
    <definedName name="total9">#REF!</definedName>
    <definedName name="TotalMall">#REF!</definedName>
    <definedName name="totmda">[49]EntitiesTable!$AE$7</definedName>
    <definedName name="TOTUSD">[49]EntitiesTable!$AE$8</definedName>
    <definedName name="totyum">[183]OPSummary!$C$1</definedName>
    <definedName name="TOWER">[75]Towers!$D$5:$J$53</definedName>
    <definedName name="TRAN">[72]Input!#REF!</definedName>
    <definedName name="TRANSMITTAL">#REF!</definedName>
    <definedName name="transport">[91]IKA_SMART_figures!$A$55:$S$60</definedName>
    <definedName name="trial">'[210]trial bal'!$A$1:$I$520</definedName>
    <definedName name="TSCategory">#REF!</definedName>
    <definedName name="TSCOLOR">#REF!</definedName>
    <definedName name="TSCREENS">#REF!</definedName>
    <definedName name="TSCRNREASON">#REF!</definedName>
    <definedName name="TSFONT">#REF!</definedName>
    <definedName name="TSREASON">#REF!</definedName>
    <definedName name="tt" hidden="1">{"Cost Summary",#N/A,FALSE,"B";"Cost Detail 1",#N/A,FALSE,"C";"Cost Detail 2",#N/A,FALSE,"C"}</definedName>
    <definedName name="ttt" hidden="1">{#N/A,#N/A,FALSE,"WRSUMMARY";#N/A,#N/A,FALSE,"ANNEX-1";#N/A,#N/A,FALSE,"ANNEX-2";#N/A,#N/A,FALSE,"ANNEX-3";#N/A,#N/A,FALSE,"WORKING"}</definedName>
    <definedName name="tull" hidden="1">{"Charts1",#N/A,FALSE,"Charts1";"Charts2",#N/A,FALSE,"Charts2"}</definedName>
    <definedName name="tutoiorr">[44]Asset!#REF!</definedName>
    <definedName name="twosp">'[211]pvc vent'!#REF!</definedName>
    <definedName name="TXRS">[38]Grids!$D$3</definedName>
    <definedName name="TXSTEW">[38]Grids!$E$3</definedName>
    <definedName name="TYPE">#REF!</definedName>
    <definedName name="Type_of_Owner_Operator">'[82]Working Sheet'!$IN$2:$IN$4</definedName>
    <definedName name="Type10">#REF!</definedName>
    <definedName name="Type2">#REF!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'[93]11 kV SWGR'!$X$75</definedName>
    <definedName name="TypeLookup10">#REF!</definedName>
    <definedName name="TypeLookup2">#REF!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'[54]MH RATE'!$F$11</definedName>
    <definedName name="uk_01">'[54]MH RATE'!$H$11</definedName>
    <definedName name="uk_02">'[54]MH RATE'!$J$11</definedName>
    <definedName name="uk_03">'[54]MH RATE'!$L$11</definedName>
    <definedName name="uk_04">'[45]MH RATE'!$H$11</definedName>
    <definedName name="uk_05">'[45]MH RATE'!$J$11</definedName>
    <definedName name="uk_06">#REF!</definedName>
    <definedName name="uk_07">#REF!</definedName>
    <definedName name="uk_08">#REF!</definedName>
    <definedName name="uk_99">'[54]MH RATE'!$D$11</definedName>
    <definedName name="uk_HR_M">'[54]MH RATE'!$N$11</definedName>
    <definedName name="uk_tcost">#REF!</definedName>
    <definedName name="uk_tmm">#REF!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IF('[173]BQ List'!XER1="m",INDEX('[174]Capex - RGX2'!PipeInfo,MATCH('[173]BQ List'!XEN1,[173]PipWT!$A$2:$A$110,),MATCH('[173]BQ List'!XEM1,[173]PipWT!$A$2:$S$2,)),0)</definedName>
    <definedName name="Unit103">'[42]Equipment List'!#REF!</definedName>
    <definedName name="Unit152">'[42]Equipment List'!#REF!</definedName>
    <definedName name="unitcodecrt">[5]Ref!$D$76</definedName>
    <definedName name="unitname">[5]Ref!$E$76</definedName>
    <definedName name="UNITS">[178]Hidden!$A$2:$H$34</definedName>
    <definedName name="UNITSUM">#REF!</definedName>
    <definedName name="UnitWt">IF('[175]BQ Working'!D1="m",INDEX([176]!PipeInfo,MATCH('[175]BQ Working'!XFA1,[175]PipWT!$A$2:$A$54,),MATCH('[175]BQ Working'!XEZ1,[175]PipWT!$A$2:$S$2,)),0)</definedName>
    <definedName name="UO_FC">#REF!</definedName>
    <definedName name="UO_IC">#REF!</definedName>
    <definedName name="UOIC">#REF!</definedName>
    <definedName name="UOPSUMM">#REF!</definedName>
    <definedName name="UP_1">#REF!</definedName>
    <definedName name="UP_2">#REF!</definedName>
    <definedName name="UP_3">#REF!</definedName>
    <definedName name="Up_En">'[212]STEEL STRUCTURE'!$A$1:$D$65536,'[212]STEEL STRUCTURE'!$E$1:$Z$65536</definedName>
    <definedName name="Up_Sp">'[212]STEEL STRUCTURE'!$A$1:$D$65536,'[212]STEEL STRUCTURE'!$T$1:$Z$65536</definedName>
    <definedName name="UP_total">#REF!</definedName>
    <definedName name="UPDATE">[72]Capacity!#REF!</definedName>
    <definedName name="UPDATE_AFTER">[72]Macro!#REF!</definedName>
    <definedName name="UPDATE_BEFORE">[72]Macro!#REF!</definedName>
    <definedName name="UPDATE_C">[72]Capacity!#REF!</definedName>
    <definedName name="UPDATION_B">#REF!</definedName>
    <definedName name="US">#REF!</definedName>
    <definedName name="usd">'[213]Alain-Fuj'!#REF!</definedName>
    <definedName name="USK">#REF!</definedName>
    <definedName name="Ut">#REF!</definedName>
    <definedName name="UTILITY_DAHANU">#REF!</definedName>
    <definedName name="UU" hidden="1">{"Cost Summary",#N/A,FALSE,"B";"Cost Detail 1",#N/A,FALSE,"C";"Cost Detail 2",#N/A,FALSE,"C"}</definedName>
    <definedName name="uueuef">[44]Asset!#REF!</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IF(Loan_Amount*Interest_Rate*Loan_Years*Loan_Start&gt;0,1,0)</definedName>
    <definedName name="valv" hidden="1">{"Cost Summary",#N/A,FALSE,"B";"Cost Detail 1",#N/A,FALSE,"C";"Cost Detail 2",#N/A,FALSE,"C"}</definedName>
    <definedName name="var">'[179]Orders &amp; Annexures'!#REF!</definedName>
    <definedName name="Var_type">'[92]Management summary'!$C$26:$N$126</definedName>
    <definedName name="VARANAL">#REF!</definedName>
    <definedName name="Variables">'[92]Input selection'!$B$13:$E$126</definedName>
    <definedName name="variance">#REF!</definedName>
    <definedName name="Variance_data">'[92]Cost Variance calculations'!$M$7:$T$172</definedName>
    <definedName name="Variance_names">'[92]Overall summary output'!$B$6:$I$6</definedName>
    <definedName name="Variances">'[92]Cost Variance calculations'!$K$3:$W$173</definedName>
    <definedName name="VAT">#REF!</definedName>
    <definedName name="velocity1">[39]FLUID_INFO!$A$4:$H$14</definedName>
    <definedName name="vers">#REF!,#REF!,#REF!,#REF!,#REF!,#REF!,#REF!,#REF!,#REF!,#REF!,#REF!,#REF!,#REF!,#REF!,#REF!</definedName>
    <definedName name="versu">#REF!,#REF!,#REF!,#REF!,#REF!,#REF!,#REF!,#REF!,#REF!,#REF!,#REF!,#REF!,#REF!,#REF!,#REF!</definedName>
    <definedName name="VESSEL">[75]Drums!$D$6:$I$123</definedName>
    <definedName name="VESSELS">#REF!</definedName>
    <definedName name="vfda">#N/A</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'[85]Front Page'!$K$10:$K$17</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[72]Input!#REF!</definedName>
    <definedName name="WACCUS">[82]Input!$D$95</definedName>
    <definedName name="WAE">[214]Auftragseingabe!$CH$486</definedName>
    <definedName name="wage">'[215]5.) Time Delays'!#REF!</definedName>
    <definedName name="Wage_Infl">[38]Grids!#REF!</definedName>
    <definedName name="Waiting">"Picture 1"</definedName>
    <definedName name="wall0125">[39]Tables!$E$10:$E$18</definedName>
    <definedName name="wall025">[39]Tables!$E$19:$E$27</definedName>
    <definedName name="wall0375">[39]Tables!$E$28:$E$36</definedName>
    <definedName name="wall05">[39]Tables!$E$37:$E$48</definedName>
    <definedName name="wall075">[39]Tables!$E$49:$E$60</definedName>
    <definedName name="wall1">[39]Tables!$E$61:$E$72</definedName>
    <definedName name="wall10">[39]Tables!$E$197:$E$213</definedName>
    <definedName name="wall12">[39]Tables!$E$214:$E$230</definedName>
    <definedName name="wall125">[39]Tables!$E$73:$E$84</definedName>
    <definedName name="wall14">[39]Tables!$E$231:$E$245</definedName>
    <definedName name="wall15">[39]Tables!$E$85:$E$96</definedName>
    <definedName name="wall16">[39]Tables!$E$246:$E$260</definedName>
    <definedName name="wall18">[39]Tables!$E$261:$E$275</definedName>
    <definedName name="wall2">[39]Tables!$E$97:$E$108</definedName>
    <definedName name="wall20">[39]Tables!$E$276:$E$290</definedName>
    <definedName name="wall22">[39]Tables!$E$291:$E$304</definedName>
    <definedName name="wall24">[39]Tables!$E$305:$E$319</definedName>
    <definedName name="wall25">[39]Tables!$E$109:$E$120</definedName>
    <definedName name="wall26">[39]Tables!$E$320:$E$324</definedName>
    <definedName name="wall28">[39]Tables!$E$325:$E$330</definedName>
    <definedName name="wall3">[39]Tables!$E$121:$E$132</definedName>
    <definedName name="wall30">[39]Tables!$E$331:$E$338</definedName>
    <definedName name="wall32">[39]Tables!$E$339:$E$345</definedName>
    <definedName name="wall34">[39]Tables!$E$346:$E$352</definedName>
    <definedName name="wall35">[39]Tables!$E$133:$E$142</definedName>
    <definedName name="wall36">[39]Tables!$E$353:$E$359</definedName>
    <definedName name="wall38">[39]Tables!$E$360:$E$362</definedName>
    <definedName name="wall4">[39]Tables!$E$143:$E$155</definedName>
    <definedName name="wall40">[39]Tables!$E$363:$E$365</definedName>
    <definedName name="wall42">[39]Tables!$E$366:$E$368</definedName>
    <definedName name="wall44">[39]Tables!$E$369:$E$371</definedName>
    <definedName name="wall46">[39]Tables!$E$372:$E$374</definedName>
    <definedName name="wall48">[39]Tables!$E$375:$E$377</definedName>
    <definedName name="wall5">[39]Tables!$E$156:$E$167</definedName>
    <definedName name="wall6">[39]Tables!$E$168:$E$179</definedName>
    <definedName name="wall8">[39]Tables!$E$180:$E$196</definedName>
    <definedName name="WCP">#REF!</definedName>
    <definedName name="WCPY">#REF!</definedName>
    <definedName name="WCPY01">#REF!</definedName>
    <definedName name="WCPY01A">#REF!</definedName>
    <definedName name="WCPY01B">#REF!</definedName>
    <definedName name="WCT">#REF!</definedName>
    <definedName name="wds" hidden="1">{"Cost Summary",#N/A,FALSE,"B";"Cost Detail 1",#N/A,FALSE,"C";"Cost Detail 2",#N/A,FALSE,"C"}</definedName>
    <definedName name="weeks">[181]week!$H:$H</definedName>
    <definedName name="WER" hidden="1">{#N/A,#N/A,FALSE,"WRSUMMARY";#N/A,#N/A,FALSE,"ANNEX-1";#N/A,#N/A,FALSE,"ANNEX-2";#N/A,#N/A,FALSE,"ANNEX-3";#N/A,#N/A,FALSE,"WORKING"}</definedName>
    <definedName name="wert" hidden="1">{"Overw",#N/A,FALSE,"Overw"}</definedName>
    <definedName name="WERTY" hidden="1">{"Cost Summary",#N/A,FALSE,"B";"Cost Detail 1",#N/A,FALSE,"C";"Cost Detail 2",#N/A,FALSE,"C"}</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[4]ACTLY!$L$1:$T$352</definedName>
    <definedName name="WORKNO">[188]RFP002!$E$5</definedName>
    <definedName name="WPRN01">#REF!</definedName>
    <definedName name="WPRN02">#REF!</definedName>
    <definedName name="WPS">[23]Cockpit!#REF!</definedName>
    <definedName name="WQ" hidden="1">{"Cost Summary",#N/A,FALSE,"B";"Cost Detail 1",#N/A,FALSE,"C";"Cost Detail 2",#N/A,FALSE,"C"}</definedName>
    <definedName name="wrd" hidden="1">{#N/A,#N/A,FALSE,"WRSUMMARY";#N/A,#N/A,FALSE,"ANNEX-1";#N/A,#N/A,FALSE,"ANNEX-2";#N/A,#N/A,FALSE,"ANNEX-3";#N/A,#N/A,FALSE,"WORKING"}</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hidden="1">{#N/A,#N/A,FALSE,"Aging Summary";#N/A,#N/A,FALSE,"Ratio Analysis";#N/A,#N/A,FALSE,"Test 120 Day Accts";#N/A,#N/A,FALSE,"Tickmarks"}</definedName>
    <definedName name="wrn.AMSA." hidden="1">{#N/A,#N/A,FALSE,"EARNINGS";#N/A,#N/A,FALSE,"FINANCIAL";#N/A,#N/A,FALSE,"OPERATIONAL"}</definedName>
    <definedName name="wrn.anexos." hidden="1">{#N/A,#N/A,FALSE,"Page1";#N/A,#N/A,FALSE,"Page2";#N/A,#N/A,FALSE,"Page3";#N/A,#N/A,FALSE,"Page4";#N/A,#N/A,FALSE,"Page5";#N/A,#N/A,FALSE,"Page6";#N/A,#N/A,FALSE,"Page7";#N/A,#N/A,FALSE,"Page8";#N/A,#N/A,FALSE,"Page9";#N/A,#N/A,FALSE,"Page10";#N/A,#N/A,FALSE,"Page11"}</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hidden="1">{#N/A,#N/A,FALSE,"BALR$97";#N/A,#N/A,FALSE,"INCR$97";#N/A,#N/A,FALSE,"BALUS$97";#N/A,#N/A,FALSE,"FINANC97";#N/A,#N/A,FALSE,"CFLOW97";#N/A,#N/A,FALSE,"INCUS$97";#N/A,#N/A,FALSE,"CASH97";#N/A,#N/A,FALSE,"STOCKH97"}</definedName>
    <definedName name="wrn.BALSHEGESPA." hidden="1">{#N/A,#N/A,FALSE,"BALUS$97";#N/A,#N/A,FALSE,"INCUS$97";#N/A,#N/A,FALSE,"BALR$97";#N/A,#N/A,FALSE,"INCR$97";#N/A,#N/A,FALSE,"STOCKH97";#N/A,#N/A,FALSE,"FINANC97";#N/A,#N/A,FALSE,"CFLOW97"}</definedName>
    <definedName name="wrn.C._.15." hidden="1">{#N/A,#N/A,FALSE,"RESUMO";#N/A,#N/A,FALSE,"DISTRIB";#N/A,#N/A,FALSE,"CB";#N/A,#N/A,FALSE,"FERTCUB";#N/A,#N/A,FALSE,"FERTCAT";#N/A,#N/A,FALSE,"TRADE";#N/A,#N/A,FALSE,"DISTSELGA"}</definedName>
    <definedName name="wrn.Charts." hidden="1">{"Charts1",#N/A,FALSE,"Charts1";"Charts2",#N/A,FALSE,"Charts2"}</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hidden="1">{"Cost Summary",#N/A,FALSE,"B";"Cost Detail 1",#N/A,FALSE,"C";"Cost Detail 2",#N/A,FALSE,"C"}</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hidden="1">{#N/A,#N/A,FALSE,"BALUS$96";#N/A,#N/A,FALSE,"INCUS$96";#N/A,#N/A,FALSE,"CASH96";#N/A,#N/A,FALSE,"FINANC96";#N/A,#N/A,FALSE,"CFLOW96"}</definedName>
    <definedName name="wrn.equip." hidden="1">{#N/A,#N/A,FALSE,"BLOW";#N/A,#N/A,FALSE,"EXPAND";#N/A,#N/A,FALSE,"DRUM";#N/A,#N/A,FALSE,"DRYER";#N/A,#N/A,FALSE,"EXCH";#N/A,#N/A,FALSE,"FILTER";#N/A,#N/A,FALSE,"FURN";#N/A,#N/A,FALSE,"AGITATE";#N/A,#N/A,FALSE,"PUMP";#N/A,#N/A,FALSE,"REACT";#N/A,#N/A,FALSE,"TANK";#N/A,#N/A,FALSE,"TOWER";#N/A,#N/A,FALSE,"GEN"}</definedName>
    <definedName name="wrn.Flash." hidden="1">{"FlashP1",#N/A,FALSE,"Flash p 1";"FlashKInd",#N/A,FALSE,"Flash K Ind";"FlashOpProf",#N/A,FALSE,"Flash Op prof";"Market",#N/A,FALSE,"Market"}</definedName>
    <definedName name="wrn.full." hidden="1">{"b",#N/A,FALSE,"B";"C 1",#N/A,FALSE,"C";"C 2",#N/A,FALSE,"C";"D 1",#N/A,FALSE,"D";"d 2",#N/A,FALSE,"D";"D 3",#N/A,FALSE,"D";"E",#N/A,FALSE,"E";"F 1",#N/A,FALSE,"F";"F 2",#N/A,FALSE,"F";"F 3",#N/A,FALSE,"F";"G 1",#N/A,FALSE,"G";"G 2",#N/A,FALSE,"G";"I 1",#N/A,FALSE,"I";"J 1",#N/A,FALSE,"J";"J 2",#N/A,FALSE,"J";"L",#N/A,FALSE,"L";"M 1",#N/A,FALSE,"M";"N",#N/A,FALSE,"N"}</definedName>
    <definedName name="wrn.GRAFICOS." hidden="1">{#N/A,#N/A,FALSE,"CAPEX";#N/A,#N/A,FALSE,"NETSALES";#N/A,#N/A,FALSE,"GMSTPP";#N/A,#N/A,FALSE,"GMTOTAL";#N/A,#N/A,FALSE,"FERTIL";#N/A,#N/A,FALSE,"STPP";#N/A,#N/A,FALSE,"CBLACK";#N/A,#N/A,FALSE,"OPERTINCOME"}</definedName>
    <definedName name="wrn.IMPRIME." hidden="1">{#N/A,#N/A,FALSE,"RESUMO CUB.";#N/A,#N/A,FALSE,"S.SIMPLES PÓ";#N/A,#N/A,FALSE,"S.SIMPLES GR.";#N/A,#N/A,FALSE,"S.S.GR.AMON.";#N/A,#N/A,FALSE,"N.P.K.";#N/A,#N/A,FALSE,"A.S.CHEMIBAU";#N/A,#N/A,FALSE,"A.S.DPG";#N/A,#N/A,FALSE,"A.FOSFÓR.";#N/A,#N/A,FALSE,"A.FLUOSSIL.";#N/A,#N/A,FALSE,"A.S.INDUSTR.";#N/A,#N/A,FALSE,"YOKARIN"}</definedName>
    <definedName name="wrn.imprimir." hidden="1">{#N/A,#N/A,FALSE,"BALUS$97";#N/A,#N/A,FALSE,"INCUS$97";#N/A,#N/A,FALSE,"BALR$97";#N/A,#N/A,FALSE,"INCR$97";#N/A,#N/A,FALSE,"STOCKH97";#N/A,#N/A,FALSE,"FINANC97";#N/A,#N/A,FALSE,"CFLOW97"}</definedName>
    <definedName name="wrn.IMPRIMIR._.TODOS." hidden="1">{#N/A,#N/A,FALSE,"ATIVO";#N/A,#N/A,FALSE,"PASSIVO";#N/A,#N/A,FALSE,"L&amp;P";#N/A,#N/A,FALSE,"INTEREST"}</definedName>
    <definedName name="wrn.indices." hidden="1">{#N/A,#N/A,FALSE,"GRAFICO";#N/A,#N/A,FALSE,"INDICE 10%";#N/A,#N/A,FALSE,"INDICE 20%"}</definedName>
    <definedName name="wrn.Input." hidden="1">{"InpCR",#N/A,FALSE,"InpCR";"InpPE",#N/A,FALSE,"InpPE";"InpPP",#N/A,FALSE,"InpPP";"InpPC",#N/A,FALSE,"InpPC"}</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hidden="1">{#N/A,#N/A,FALSE,"CF DXB";#N/A,#N/A,FALSE,"Mn St. Ind.";#N/A,#N/A,FALSE,"CF IND"}</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hidden="1">{#N/A,#N/A,FALSE,"EARNINGS";#N/A,#N/A,FALSE,"FINANCIAL";#N/A,#N/A,FALSE,"OPERATIONAL"}</definedName>
    <definedName name="wrn.Monthly._.report." hidden="1">{#N/A,#N/A,FALSE,"1st page";#N/A,#N/A,FALSE,"BSC";#N/A,#N/A,FALSE,"Financial report";#N/A,#N/A,FALSE,"Sales"}</definedName>
    <definedName name="wrn.Monthly._.report._.Group." hidden="1">{"Page 1",#N/A,FALSE,"Page1";"Overw",#N/A,FALSE,"Overw";"OvW2",#N/A,FALSE,"Overw (2)";"Op Prof YTD",#N/A,FALSE,"Op Prof YTD";"Key ind",#N/A,FALSE,"Key-ind";"Market",#N/A,FALSE,"Market";"K fig 1",#N/A,FALSE,"K-fig 1";"K fig 2",#N/A,FALSE,"K-fig 2"}</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hidden="1">{"Page1",#N/A,FALSE,"Page1";"Overview",#N/A,FALSE,"Overview";"result",#N/A,FALSE,"Result";"Charts1",#N/A,FALSE,"Charts1";"Charts2",#N/A,FALSE,"Charts2"}</definedName>
    <definedName name="wrn.principais." hidden="1">{#N/A,#N/A,FALSE,"AMSA611";#N/A,#N/A,FALSE,"STACFLOW"}</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hidden="1">{#N/A,#N/A,FALSE,"DEMPROV IR";#N/A,#N/A,FALSE,"INC.FISC";#N/A,#N/A,FALSE,"LUCRO REAL";#N/A,#N/A,FALSE,"L.LIQ.M";#N/A,#N/A,FALSE,"PROV96";#N/A,#N/A,FALSE,"L.LIQU.";#N/A,#N/A,FALSE,"ADIEXCL";#N/A,#N/A,FALSE,"PAT-VT96";#N/A,#N/A,FALSE,"DPO.INC."}</definedName>
    <definedName name="wrn.REAL." hidden="1">{#N/A,#N/A,FALSE,"BALR$96";#N/A,#N/A,FALSE,"INCR$96"}</definedName>
    <definedName name="wrn.Site._.Rep._.Ssund." hidden="1">{#N/A,#N/A,FALSE,"Cover";#N/A,#N/A,FALSE,"BSC";#N/A,#N/A,FALSE,"Sum 1";#N/A,#N/A,FALSE,"Cr plant";#N/A,#N/A,FALSE,"PO plant 1"}</definedName>
    <definedName name="wrn.Test." hidden="1">{"Results",#N/A,FALSE,"Results"}</definedName>
    <definedName name="wrn.Test2." hidden="1">{"Overw",#N/A,FALSE,"Overw"}</definedName>
    <definedName name="wrn.test5." hidden="1">{"_Current_",#N/A,FALSE,"graphs"}</definedName>
    <definedName name="wrn.todos." hidden="1">{#N/A,#N/A,FALSE,"AMSA611";#N/A,#N/A,FALSE,"STACFLOW";#N/A,#N/A,FALSE,"Page1";#N/A,#N/A,FALSE,"Page2";#N/A,#N/A,FALSE,"Page3";#N/A,#N/A,FALSE,"Page4";#N/A,#N/A,FALSE,"Page5";#N/A,#N/A,FALSE,"Page6";#N/A,#N/A,FALSE,"Page7";#N/A,#N/A,FALSE,"Page8";#N/A,#N/A,FALSE,"Page9";#N/A,#N/A,FALSE,"Page10";#N/A,#N/A,FALSE,"Page11"}</definedName>
    <definedName name="wrn.TOTAL." hidden="1">{#N/A,#N/A,FALSE,"BALL&amp;P";#N/A,#N/A,FALSE,"INCEXPOTHER";#N/A,#N/A,FALSE,"PLINTEXP"}</definedName>
    <definedName name="wrn.WEEKLY." hidden="1">{#N/A,#N/A,FALSE,"WRSUMMARY";#N/A,#N/A,FALSE,"ANNEX-1";#N/A,#N/A,FALSE,"ANNEX-2";#N/A,#N/A,FALSE,"ANNEX-3";#N/A,#N/A,FALSE,"WORKING"}</definedName>
    <definedName name="wrn.WPAPERS." hidden="1">{#N/A,#N/A,FALSE,"ATIVO";#N/A,#N/A,FALSE,"PASSIVO";#N/A,#N/A,FALSE,"L&amp;P";#N/A,#N/A,FALSE,"INTEREST";#N/A,#N/A,FALSE,"IRDIFERIDO"}</definedName>
    <definedName name="wsdfgjkl" hidden="1">{#N/A,#N/A,FALSE,"WRSUMMARY";#N/A,#N/A,FALSE,"ANNEX-1";#N/A,#N/A,FALSE,"ANNEX-2";#N/A,#N/A,FALSE,"ANNEX-3";#N/A,#N/A,FALSE,"WORKING"}</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[216]KP_List!$D$6:$H$1067</definedName>
    <definedName name="x_last_99">#REF!</definedName>
    <definedName name="x_PS_Costo_Filtro">#REF!</definedName>
    <definedName name="X_PS_filter">#REF!</definedName>
    <definedName name="X1P00TI">[217]PROGRESS!$F$199</definedName>
    <definedName name="X1P02DC">[217]PROGRESS!$F$18</definedName>
    <definedName name="X1P02DI">[217]PROGRESS!$F$17</definedName>
    <definedName name="X1P05DI">[217]PROGRESS!$F$34</definedName>
    <definedName name="X1P05MC">[217]PROGRESS!$F$38</definedName>
    <definedName name="X1P05MI">[217]PROGRESS!$F$37</definedName>
    <definedName name="X1P05OC">[217]PROGRESS!$F$146</definedName>
    <definedName name="X1P05OI">[217]PROGRESS!$F$145</definedName>
    <definedName name="X1P43DC">[217]PROGRESS!$F$47</definedName>
    <definedName name="X1P43DI">[217]PROGRESS!$F$46</definedName>
    <definedName name="X1P43MI">[217]PROGRESS!$F$49</definedName>
    <definedName name="X1P43OC">[217]PROGRESS!$F$152</definedName>
    <definedName name="X1P43OI">[217]PROGRESS!$F$151</definedName>
    <definedName name="X1P44DI">[217]PROGRESS!$E$56</definedName>
    <definedName name="X1P44MI">[217]PROGRESS!$F$55</definedName>
    <definedName name="X1P44OC">[217]PROGRESS!$F$158</definedName>
    <definedName name="X1P44OI">[217]PROGRESS!$F$157</definedName>
    <definedName name="X1P45DI">[217]PROGRESS!$E$66</definedName>
    <definedName name="X1P45MI">[217]PROGRESS!$F$61</definedName>
    <definedName name="X1P45OC">[217]PROGRESS!$F$164</definedName>
    <definedName name="X1P45OI">[217]PROGRESS!$F$163</definedName>
    <definedName name="X1P46DC">[217]PROGRESS!$F$71</definedName>
    <definedName name="X1P46DI">[217]PROGRESS!$F$70</definedName>
    <definedName name="X1P46MI">[217]PROGRESS!$F$73</definedName>
    <definedName name="X1P46OC">[217]PROGRESS!$F$170</definedName>
    <definedName name="X1P46OI">[217]PROGRESS!$F$169</definedName>
    <definedName name="X1P47DC">[217]PROGRESS!$F$83</definedName>
    <definedName name="X1P47DI">[217]PROGRESS!$F$82</definedName>
    <definedName name="X1P47MI">[217]PROGRESS!$F$85</definedName>
    <definedName name="X1P47OC">[217]PROGRESS!$F$176</definedName>
    <definedName name="X1P47OI">[217]PROGRESS!$F$175</definedName>
    <definedName name="X1P48DI">[217]PROGRESS!$F$91</definedName>
    <definedName name="X1P49DI">[217]PROGRESS!$F$97</definedName>
    <definedName name="X1P50DI">[217]PROGRESS!$F$106</definedName>
    <definedName name="X1P50MI">[217]PROGRESS!$F$109</definedName>
    <definedName name="X1P50OC">[217]PROGRESS!$F$182</definedName>
    <definedName name="X1P50OI">[217]PROGRESS!$F$181</definedName>
    <definedName name="X1P51DI">[217]PROGRESS!$F$118</definedName>
    <definedName name="X1P51MI">[217]PROGRESS!$F$121</definedName>
    <definedName name="X1P51OC">[217]PROGRESS!$F$188</definedName>
    <definedName name="X1P51OI">[217]PROGRESS!$F$187</definedName>
    <definedName name="X2P00TI">[218]PROGRESS!$F$210</definedName>
    <definedName name="X2P02DC">[218]PROGRESS!$F$19</definedName>
    <definedName name="X2P02DI">[218]PROGRESS!$F$18</definedName>
    <definedName name="X2P05DI">[218]PROGRESS!$F$35</definedName>
    <definedName name="X2P05MI">[218]PROGRESS!$F$38</definedName>
    <definedName name="X2P05OC">[218]PROGRESS!$F$157</definedName>
    <definedName name="X2P05OI">[218]PROGRESS!$F$156</definedName>
    <definedName name="X2P43DI">[218]PROGRESS!$F$47</definedName>
    <definedName name="X2P43MI">[218]PROGRESS!$F$50</definedName>
    <definedName name="X2P43OC">[218]PROGRESS!$F$163</definedName>
    <definedName name="X2P43OI">[218]PROGRESS!$F$162</definedName>
    <definedName name="X2P44DI">[218]PROGRESS!$F$59</definedName>
    <definedName name="X2P44MI">[218]PROGRESS!$F$62</definedName>
    <definedName name="X2P44OC">[218]PROGRESS!$F$169</definedName>
    <definedName name="X2P44OI">[218]PROGRESS!$F$168</definedName>
    <definedName name="X2P45DI">[218]PROGRESS!$F$71</definedName>
    <definedName name="X2P45MI">[218]PROGRESS!$F$74</definedName>
    <definedName name="X2P45OC">[218]PROGRESS!$F$175</definedName>
    <definedName name="X2P45OI">[218]PROGRESS!$F$174</definedName>
    <definedName name="X2P46DI">[218]PROGRESS!$F$83</definedName>
    <definedName name="X2P46MI">[218]PROGRESS!$F$86</definedName>
    <definedName name="X2P46OC">[218]PROGRESS!$F$181</definedName>
    <definedName name="X2P46OI">[218]PROGRESS!$F$180</definedName>
    <definedName name="X2P47DI">[218]PROGRESS!$F$95</definedName>
    <definedName name="X2P47MI">[218]PROGRESS!$F$98</definedName>
    <definedName name="X2P47OC">[218]PROGRESS!$F$187</definedName>
    <definedName name="X2P47OI">[218]PROGRESS!$F$186</definedName>
    <definedName name="X2P48DI">[218]PROGRESS!$F$104</definedName>
    <definedName name="X2P49DI">[218]PROGRESS!$F$110</definedName>
    <definedName name="X2P50DI">[218]PROGRESS!$F$119</definedName>
    <definedName name="X2P50MI">[218]PROGRESS!$F$122</definedName>
    <definedName name="X2P50OC">[218]PROGRESS!$F$193</definedName>
    <definedName name="X2P50OI">[218]PROGRESS!$F$192</definedName>
    <definedName name="X2P51DI">[218]PROGRESS!$F$131</definedName>
    <definedName name="X2P51MI">[218]PROGRESS!$F$134</definedName>
    <definedName name="X2P51OC">[218]PROGRESS!$F$199</definedName>
    <definedName name="X2P51OI">[218]PROGRESS!$F$198</definedName>
    <definedName name="xcjklj">#REF!</definedName>
    <definedName name="xgdsz" hidden="1">{#N/A,#N/A,FALSE,"BLOW";#N/A,#N/A,FALSE,"EXPAND";#N/A,#N/A,FALSE,"DRUM";#N/A,#N/A,FALSE,"DRYER";#N/A,#N/A,FALSE,"EXCH";#N/A,#N/A,FALSE,"FILTER";#N/A,#N/A,FALSE,"FURN";#N/A,#N/A,FALSE,"AGITATE";#N/A,#N/A,FALSE,"PUMP";#N/A,#N/A,FALSE,"REACT";#N/A,#N/A,FALSE,"TANK";#N/A,#N/A,FALSE,"TOWER";#N/A,#N/A,FALSE,"GEN"}</definedName>
    <definedName name="XIP43OC">[217]PROGRESS!$F$151</definedName>
    <definedName name="XX">#REF!</definedName>
    <definedName name="xxx">'[219] Sum'!$E$5</definedName>
    <definedName name="xxxx">#N/A</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[68]Macros!$B$4</definedName>
    <definedName name="YEAR_1SALES">[220]Input!$C$12</definedName>
    <definedName name="YearList">'[85]Front Page'!$G$9:$G$40</definedName>
    <definedName name="YEN_PER_USD">#REF!</definedName>
    <definedName name="YESNO">#REF!</definedName>
    <definedName name="YesNoList">[79]Sheet2!$B$2:$B$3</definedName>
    <definedName name="YGJDG">#N/A</definedName>
    <definedName name="YR1CASHRENT">[221]Calc!$C$62</definedName>
    <definedName name="YR1SALES">[221]Book!$B$58</definedName>
    <definedName name="YR3SALES">[221]Book!$D$58</definedName>
    <definedName name="yRNG">[39]Tables!$U$8:$W$13</definedName>
    <definedName name="yRNG1">[39]Tables!$T$8:$W$13</definedName>
    <definedName name="YTD">#REF!</definedName>
    <definedName name="YTM">'[34]cov RHI GROUP'!$AS$8</definedName>
    <definedName name="ytuitit">'[144]UK-PLC'!#REF!</definedName>
    <definedName name="YYY">#REF!</definedName>
    <definedName name="YYY01">#REF!</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#REF!,#REF!,#REF!,#REF!</definedName>
    <definedName name="zxcvb">[222]ACTLY!$AZ$3</definedName>
    <definedName name="zzExport_CRD_for_ALL_area_by_PCWBS">#REF!</definedName>
    <definedName name="zzzzzzz_Export_CBS_vs_Workpkg_MH">#REF!</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 i="22" l="1"/>
  <c r="F5" i="21" l="1"/>
  <c r="F6" i="21"/>
  <c r="G19" i="22"/>
  <c r="G17" i="22"/>
  <c r="G13" i="22"/>
  <c r="G10" i="22"/>
  <c r="G6" i="22"/>
  <c r="F7" i="21" l="1"/>
  <c r="F3" i="23" l="1"/>
  <c r="F2" i="23" l="1"/>
  <c r="F6" i="23" s="1"/>
  <c r="F8" i="23" s="1"/>
</calcChain>
</file>

<file path=xl/sharedStrings.xml><?xml version="1.0" encoding="utf-8"?>
<sst xmlns="http://schemas.openxmlformats.org/spreadsheetml/2006/main" count="84" uniqueCount="60">
  <si>
    <t>Sr No</t>
  </si>
  <si>
    <t>Description</t>
  </si>
  <si>
    <t>UOM</t>
  </si>
  <si>
    <t>Amount</t>
  </si>
  <si>
    <t>Remark</t>
  </si>
  <si>
    <t>A</t>
  </si>
  <si>
    <t>Sqft</t>
  </si>
  <si>
    <t>ENGLISH Letters - PIZZA HUT- 3D letters with male female (MAIN ENTRANCE)- without back red hellow effect. 3mm 040 front face Acrylic with precoated black aluminium channel letters + Led (rishang, rtec, ADS, hisign)  + power supply (Union, ADS, Neenjas, E-Power).</t>
  </si>
  <si>
    <t>ENGLISH Letters - PIZZA HUT- 3D letters</t>
  </si>
  <si>
    <t xml:space="preserve"> Red hat (circular) beacon logo  (MAIN ENTRANCE)- without back red hellow effect. 3mm 040 front face Acrylic with precoated black aluminium channel letters + Led (rishang, rtec, ADS, hisign)  + power supply (Union, ADS, Neenjas, E-Power). The front part of acrylic logo will have 3M 3630-33 / LG equivalent plotter cut vinyl</t>
  </si>
  <si>
    <t xml:space="preserve"> Red hat (circular) beacon logo</t>
  </si>
  <si>
    <t>Façade Acrylic Hat</t>
  </si>
  <si>
    <t>Display Board - External Hat on Signage With holo on façade</t>
  </si>
  <si>
    <t>3mm 040 front and side Acrylic letters + Led (rishang, rtec, ADS, hisign)  + power supply (Union, ADS, Neenjas, E-Power). The front part of acrylic logo will have 3M 3630-33 / LG equivalent plotter cut vinyl</t>
  </si>
  <si>
    <t>Acrylic Hat Neon Sign</t>
  </si>
  <si>
    <t>Neon Hat with Led effect on 5 mm Acrylic base. The signage to have neon led with power supply (union, ADS, Neenjas, E-Power). Rate including Neon &amp; 5 mm Acrylic Base rate per square feet</t>
  </si>
  <si>
    <t xml:space="preserve"> TOTAL </t>
  </si>
  <si>
    <t>Grand Total</t>
  </si>
  <si>
    <t>Nos.</t>
  </si>
  <si>
    <t>TOTAL</t>
  </si>
  <si>
    <t>Router cut vinyl graphic 3M/Avery WHITE/RED/BLACK CUT VINYL</t>
  </si>
  <si>
    <t>A+B Total</t>
  </si>
  <si>
    <t>GST 18%</t>
  </si>
  <si>
    <t>TOTAL AMOUNT</t>
  </si>
  <si>
    <t>NOTE : Acrylic Make: PT
Specification: 040</t>
  </si>
  <si>
    <t xml:space="preserve">Note: Deduction will be applicable  if any damage / poor quality of material or installation </t>
  </si>
  <si>
    <t xml:space="preserve">to be decided by respective Project manager, at the time of  mateiral  receival or after installation </t>
  </si>
  <si>
    <t>PH EXTERNAL SIGANGE INVENTORY FOR  FY 24-25</t>
  </si>
  <si>
    <t>QTY</t>
  </si>
  <si>
    <t xml:space="preserve"> Rates 
FY 24-25</t>
  </si>
  <si>
    <r>
      <t xml:space="preserve">External Branding Rates - </t>
    </r>
    <r>
      <rPr>
        <b/>
        <sz val="10"/>
        <color rgb="FFFF0000"/>
        <rFont val="Oxygen"/>
      </rPr>
      <t>Without Red Halo effect</t>
    </r>
    <r>
      <rPr>
        <b/>
        <sz val="10"/>
        <rFont val="Oxygen"/>
      </rPr>
      <t xml:space="preserve"> in letters</t>
    </r>
  </si>
  <si>
    <t>Scafolding, Transpotation &amp; Installation cost'@15%</t>
  </si>
  <si>
    <t>Basic Amount</t>
  </si>
  <si>
    <t>PH INTERNAL SIGANGE INVENTORY FOR  FY 24-25</t>
  </si>
  <si>
    <t>Scafolding, Transpotation &amp; Installation cost@15%</t>
  </si>
  <si>
    <t>Long DESCRIPTION</t>
  </si>
  <si>
    <t>HSN Code</t>
  </si>
  <si>
    <t>Asset Master Description (WITHIN 40)</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</si>
  <si>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</si>
  <si>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</si>
  <si>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</si>
  <si>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</si>
  <si>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</si>
  <si>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</si>
  <si>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</si>
  <si>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</si>
  <si>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</si>
  <si>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</si>
  <si>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</si>
  <si>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</si>
  <si>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</si>
  <si>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55" LED DIGITAL PROMO PANEL</t>
  </si>
  <si>
    <t xml:space="preserve">1)RED PIZZA ARTWORK                                </t>
  </si>
  <si>
    <r>
      <t xml:space="preserve">10mm acrylic  with router cut and PU coated.(Make - Astari , Mica , A23 Glass , Onix , GCO) </t>
    </r>
    <r>
      <rPr>
        <sz val="8"/>
        <color rgb="FFFF0000"/>
        <rFont val="Oxygen"/>
      </rPr>
      <t>BACK-LIT</t>
    </r>
  </si>
  <si>
    <t>1) YOU + PIZZA ARTWROK (BACK-LIT)</t>
  </si>
  <si>
    <t>1 NOS. 450 MM HT.  FOR FAÇADE</t>
  </si>
  <si>
    <t xml:space="preserve">1NOS. RED HAT  (CIRCULAR)
 FOR FACADE WITHOUT ENGLISH LETTERS (615MM DIA.)  </t>
  </si>
  <si>
    <t xml:space="preserve">SIZE:2280 X 1000MM  HT                                                      ( FOR FACADE) </t>
  </si>
  <si>
    <t>SIZE:2996 X 1378MM  HT                                                      (FOR FAÇADE) (R.FT:-45)</t>
  </si>
  <si>
    <t>43" LED DIGITAL   Size-43inch Resolution-3840*2160 (4K UHD) (Panasonic or Philips ) Ceiling Mounted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</si>
</sst>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quot;$&quot;* #,##0.00_);_(&quot;$&quot;* \(#,##0.00\);_(&quot;$&quot;* &quot;-&quot;??_);_(@_)"/>
    <numFmt numFmtId="165" formatCode="_(* #,##0.00_);_(* \(#,##0.00\);_(* &quot;-&quot;??_);_(@_)"/>
    <numFmt numFmtId="166" formatCode="&quot;₹&quot;\ #,##0.00"/>
    <numFmt numFmtId="167" formatCode="0.0"/>
  </numFmts>
  <fonts count="45">
    <font>
      <sz val="11"/>
      <color theme="1"/>
      <name val="Calibri"/>
      <charset val="134"/>
      <scheme val="minor"/>
    </font>
    <font>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b/>
      <sz val="10"/>
      <color rgb="FF002060"/>
      <name val="Calibri"/>
      <family val="2"/>
      <scheme val="minor"/>
    </font>
    <font>
      <sz val="10"/>
      <name val="Arial"/>
      <family val="2"/>
    </font>
    <font>
      <sz val="11"/>
      <color indexed="8"/>
      <name val="Calibri"/>
      <family val="2"/>
    </font>
    <font>
      <sz val="11"/>
      <color indexed="8"/>
      <name val="Calibri"/>
      <family val="2"/>
    </font>
    <font>
      <sz val="11"/>
      <name val="Arial Narrow"/>
      <family val="2"/>
    </font>
    <font>
      <sz val="10"/>
      <name val="Arial"/>
      <family val="2"/>
    </font>
    <font>
      <sz val="11"/>
      <color theme="1"/>
      <name val="Calibri"/>
      <family val="2"/>
      <scheme val="minor"/>
    </font>
    <font>
      <sz val="10"/>
      <color theme="1"/>
      <name val="Calibri"/>
      <family val="2"/>
      <scheme val="minor"/>
    </font>
    <font>
      <sz val="11"/>
      <color theme="0"/>
      <name val="Calibri"/>
      <family val="2"/>
      <scheme val="minor"/>
    </font>
    <font>
      <b/>
      <sz val="12"/>
      <color theme="0"/>
      <name val="Calibri"/>
      <family val="2"/>
      <scheme val="minor"/>
    </font>
    <font>
      <sz val="10"/>
      <name val="Arial"/>
      <family val="2"/>
      <charset val="1"/>
    </font>
    <font>
      <b/>
      <sz val="10"/>
      <name val="Oxygen"/>
    </font>
    <font>
      <b/>
      <sz val="10"/>
      <color rgb="FFFF0000"/>
      <name val="Oxygen"/>
    </font>
    <font>
      <sz val="10"/>
      <name val="Oxygen"/>
    </font>
    <font>
      <sz val="10"/>
      <color theme="1"/>
      <name val="Oxygen"/>
    </font>
    <font>
      <b/>
      <sz val="10"/>
      <color theme="1"/>
      <name val="Oxygen"/>
    </font>
    <font>
      <sz val="9"/>
      <name val="Oxygen"/>
    </font>
    <font>
      <sz val="9"/>
      <color theme="1"/>
      <name val="Oxygen"/>
    </font>
    <font>
      <b/>
      <sz val="11"/>
      <color theme="0"/>
      <name val="Oxygen"/>
    </font>
    <font>
      <sz val="11"/>
      <color theme="0"/>
      <name val="Oxygen"/>
    </font>
    <font>
      <b/>
      <sz val="10"/>
      <color theme="0"/>
      <name val="Oxygen"/>
    </font>
    <font>
      <sz val="10"/>
      <color theme="0"/>
      <name val="Oxygen"/>
    </font>
    <font>
      <b/>
      <sz val="13"/>
      <name val="Oxygen"/>
    </font>
    <font>
      <b/>
      <sz val="8"/>
      <name val="Oxygen"/>
    </font>
    <font>
      <sz val="8"/>
      <name val="Oxygen"/>
    </font>
    <font>
      <sz val="8"/>
      <color theme="1"/>
      <name val="Oxygen"/>
    </font>
    <font>
      <sz val="8"/>
      <color theme="1"/>
      <name val="Calibri"/>
      <family val="2"/>
      <scheme val="minor"/>
    </font>
    <font>
      <b/>
      <sz val="8"/>
      <color theme="1"/>
      <name val="Calibri"/>
      <family val="2"/>
      <scheme val="minor"/>
    </font>
    <font>
      <sz val="8"/>
      <color theme="0"/>
      <name val="Calibri"/>
      <family val="2"/>
      <scheme val="minor"/>
    </font>
    <font>
      <b/>
      <sz val="8"/>
      <color theme="0"/>
      <name val="Calibri"/>
      <family val="2"/>
      <scheme val="minor"/>
    </font>
    <font>
      <sz val="10"/>
      <color theme="0"/>
      <name val="Calibri"/>
      <family val="2"/>
      <scheme val="minor"/>
    </font>
    <font>
      <sz val="9"/>
      <color theme="1"/>
      <name val="Calibri"/>
      <family val="2"/>
      <scheme val="minor"/>
    </font>
    <font>
      <b/>
      <sz val="12"/>
      <name val="Oxygen"/>
    </font>
    <font>
      <b/>
      <sz val="11"/>
      <color theme="1"/>
      <name val="Calibri"/>
      <family val="2"/>
      <scheme val="minor"/>
    </font>
    <font>
      <sz val="11"/>
      <color theme="1"/>
      <name val="Calibri Light"/>
      <family val="2"/>
      <scheme val="major"/>
    </font>
    <font>
      <sz val="11"/>
      <name val="Calibri Light"/>
      <family val="2"/>
      <scheme val="major"/>
    </font>
    <font>
      <b/>
      <sz val="10"/>
      <color rgb="FFFF0000"/>
      <name val="Calibri"/>
      <family val="2"/>
      <scheme val="minor"/>
    </font>
    <font>
      <b/>
      <sz val="12"/>
      <color rgb="FFFF0000"/>
      <name val="Calibri"/>
      <family val="2"/>
      <scheme val="minor"/>
    </font>
    <font>
      <sz val="8"/>
      <color rgb="FFFF0000"/>
      <name val="Oxygen"/>
    </font>
  </fonts>
  <fills count="7">
    <fill>
      <patternFill patternType="none"/>
    </fill>
    <fill>
      <patternFill patternType="gray125"/>
    </fill>
    <fill>
      <patternFill patternType="solid">
        <fgColor theme="9"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651">
    <xf numFmtId="0" fontId="0" fillId="0" borderId="0"/>
    <xf numFmtId="43"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applyNumberFormat="0" applyFill="0" applyBorder="0" applyProtection="0"/>
    <xf numFmtId="0" fontId="8" fillId="0" borderId="0" applyNumberFormat="0" applyFill="0" applyBorder="0" applyProtection="0"/>
    <xf numFmtId="0" fontId="7" fillId="0" borderId="0"/>
    <xf numFmtId="0" fontId="7" fillId="0" borderId="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10" fillId="0" borderId="0"/>
    <xf numFmtId="0" fontId="10" fillId="0" borderId="0"/>
    <xf numFmtId="0" fontId="8" fillId="0" borderId="0" applyNumberFormat="0" applyFill="0" applyBorder="0" applyProtection="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Protection="0"/>
    <xf numFmtId="0" fontId="8" fillId="0" borderId="0"/>
    <xf numFmtId="0" fontId="8" fillId="0" borderId="0"/>
    <xf numFmtId="0" fontId="8" fillId="0" borderId="0"/>
    <xf numFmtId="0" fontId="8" fillId="0" borderId="0"/>
    <xf numFmtId="0" fontId="8" fillId="0" borderId="0" applyNumberFormat="0" applyFill="0" applyBorder="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8" fillId="0" borderId="0" applyNumberFormat="0" applyFill="0" applyBorder="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9" fontId="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0" fontId="1" fillId="0" borderId="0"/>
  </cellStyleXfs>
  <cellXfs count="126">
    <xf numFmtId="0" fontId="0" fillId="0" borderId="0" xfId="0"/>
    <xf numFmtId="0" fontId="2" fillId="0" borderId="0" xfId="0" applyFont="1" applyAlignment="1">
      <alignment wrapText="1"/>
    </xf>
    <xf numFmtId="0" fontId="2" fillId="0" borderId="0" xfId="0" applyFont="1"/>
    <xf numFmtId="0" fontId="2" fillId="0" borderId="0" xfId="0" applyFont="1" applyAlignment="1">
      <alignment horizontal="center"/>
    </xf>
    <xf numFmtId="0" fontId="4" fillId="0" borderId="0" xfId="0" applyFont="1" applyAlignment="1">
      <alignment horizontal="center" vertical="center"/>
    </xf>
    <xf numFmtId="166" fontId="2" fillId="0" borderId="0" xfId="0" applyNumberFormat="1" applyFont="1" applyAlignment="1">
      <alignment horizontal="center" vertical="center"/>
    </xf>
    <xf numFmtId="166" fontId="2" fillId="0" borderId="0" xfId="0" applyNumberFormat="1" applyFont="1"/>
    <xf numFmtId="0" fontId="3" fillId="0" borderId="0" xfId="594" applyFont="1" applyAlignment="1">
      <alignment vertical="top"/>
    </xf>
    <xf numFmtId="9" fontId="2" fillId="0" borderId="0" xfId="0" applyNumberFormat="1" applyFont="1"/>
    <xf numFmtId="0" fontId="2" fillId="0" borderId="0" xfId="0" applyFont="1" applyAlignment="1">
      <alignment horizontal="center" vertical="center" wrapText="1"/>
    </xf>
    <xf numFmtId="0" fontId="2" fillId="0" borderId="0" xfId="0" applyFont="1" applyAlignment="1">
      <alignment horizontal="left" vertical="top" wrapText="1"/>
    </xf>
    <xf numFmtId="0" fontId="4" fillId="0" borderId="0" xfId="0" applyFont="1" applyAlignment="1">
      <alignment horizontal="center" vertical="center" wrapText="1"/>
    </xf>
    <xf numFmtId="166" fontId="2" fillId="0" borderId="0" xfId="0" applyNumberFormat="1" applyFont="1" applyAlignment="1">
      <alignment horizontal="center" vertical="center" wrapText="1"/>
    </xf>
    <xf numFmtId="0" fontId="6" fillId="0" borderId="0" xfId="594" applyFont="1" applyAlignment="1">
      <alignment horizontal="left" vertical="top" wrapText="1"/>
    </xf>
    <xf numFmtId="0" fontId="6" fillId="0" borderId="0" xfId="594" applyFont="1" applyAlignment="1">
      <alignment horizontal="center" vertical="center" wrapText="1"/>
    </xf>
    <xf numFmtId="0" fontId="3" fillId="0" borderId="0" xfId="594" applyFont="1" applyAlignment="1">
      <alignment horizontal="left" vertical="top" wrapText="1"/>
    </xf>
    <xf numFmtId="0" fontId="5" fillId="0" borderId="0" xfId="594" applyFont="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2" fontId="15" fillId="2" borderId="7" xfId="471" applyNumberFormat="1" applyFont="1" applyFill="1" applyBorder="1" applyAlignment="1">
      <alignment horizontal="center" vertical="center" wrapText="1"/>
    </xf>
    <xf numFmtId="0" fontId="15" fillId="2" borderId="8" xfId="471" applyFont="1" applyFill="1" applyBorder="1" applyAlignment="1">
      <alignment horizontal="center" vertical="center"/>
    </xf>
    <xf numFmtId="2" fontId="3" fillId="0" borderId="0" xfId="594" applyNumberFormat="1" applyFont="1" applyAlignment="1">
      <alignment horizontal="left" vertical="top" wrapText="1"/>
    </xf>
    <xf numFmtId="9" fontId="2" fillId="0" borderId="0" xfId="0" applyNumberFormat="1" applyFont="1" applyAlignment="1">
      <alignment horizontal="left" vertical="top" wrapText="1"/>
    </xf>
    <xf numFmtId="2" fontId="17" fillId="0" borderId="1" xfId="594" applyNumberFormat="1" applyFont="1" applyBorder="1" applyAlignment="1">
      <alignment horizontal="left" vertical="top" wrapText="1"/>
    </xf>
    <xf numFmtId="0" fontId="20" fillId="0" borderId="1" xfId="0" applyFont="1" applyBorder="1" applyAlignment="1">
      <alignment horizontal="left" vertical="top" wrapText="1"/>
    </xf>
    <xf numFmtId="0" fontId="21" fillId="0" borderId="1" xfId="0" applyFont="1" applyBorder="1" applyAlignment="1">
      <alignment horizontal="center" vertical="center" wrapText="1"/>
    </xf>
    <xf numFmtId="166" fontId="20" fillId="0" borderId="1" xfId="0" applyNumberFormat="1" applyFont="1" applyBorder="1" applyAlignment="1">
      <alignment horizontal="center" vertical="center" wrapText="1"/>
    </xf>
    <xf numFmtId="0" fontId="21" fillId="0" borderId="1" xfId="0" applyFont="1" applyBorder="1" applyAlignment="1">
      <alignment horizontal="left" vertical="top" wrapText="1"/>
    </xf>
    <xf numFmtId="167" fontId="24" fillId="2" borderId="6" xfId="649" applyNumberFormat="1" applyFont="1" applyFill="1" applyBorder="1" applyAlignment="1">
      <alignment horizontal="center" vertical="center" wrapText="1"/>
    </xf>
    <xf numFmtId="167" fontId="24" fillId="2" borderId="7" xfId="649" applyNumberFormat="1" applyFont="1" applyFill="1" applyBorder="1" applyAlignment="1">
      <alignment horizontal="center" vertical="center" wrapText="1"/>
    </xf>
    <xf numFmtId="43" fontId="24" fillId="2" borderId="7" xfId="361" applyFont="1" applyFill="1" applyBorder="1" applyAlignment="1">
      <alignment horizontal="center" vertical="center" wrapText="1"/>
    </xf>
    <xf numFmtId="43" fontId="25" fillId="2" borderId="7" xfId="361" applyFont="1" applyFill="1" applyBorder="1" applyAlignment="1">
      <alignment horizontal="center" vertical="center" wrapText="1"/>
    </xf>
    <xf numFmtId="2" fontId="25" fillId="2" borderId="7" xfId="471" applyNumberFormat="1" applyFont="1" applyFill="1" applyBorder="1" applyAlignment="1">
      <alignment horizontal="right" vertical="center"/>
    </xf>
    <xf numFmtId="0" fontId="14" fillId="2" borderId="8" xfId="471" applyFont="1" applyFill="1" applyBorder="1"/>
    <xf numFmtId="2" fontId="19" fillId="0" borderId="10" xfId="594" applyNumberFormat="1" applyFont="1" applyBorder="1" applyAlignment="1">
      <alignment horizontal="left" vertical="top" wrapText="1"/>
    </xf>
    <xf numFmtId="0" fontId="20" fillId="0" borderId="9" xfId="0" applyFont="1" applyBorder="1" applyAlignment="1">
      <alignment horizontal="left" vertical="top" wrapText="1"/>
    </xf>
    <xf numFmtId="0" fontId="20" fillId="0" borderId="10" xfId="0" applyFont="1" applyBorder="1" applyAlignment="1">
      <alignment horizontal="left" vertical="top" wrapText="1"/>
    </xf>
    <xf numFmtId="0" fontId="21" fillId="0" borderId="9" xfId="0" applyFont="1" applyBorder="1" applyAlignment="1">
      <alignment horizontal="left" vertical="top" wrapText="1"/>
    </xf>
    <xf numFmtId="0" fontId="27" fillId="2" borderId="11" xfId="0" applyFont="1" applyFill="1" applyBorder="1" applyAlignment="1">
      <alignment horizontal="left" vertical="top" wrapText="1"/>
    </xf>
    <xf numFmtId="0" fontId="26" fillId="2" borderId="12" xfId="0" applyFont="1" applyFill="1" applyBorder="1" applyAlignment="1">
      <alignment horizontal="left" vertical="top" wrapText="1"/>
    </xf>
    <xf numFmtId="0" fontId="26" fillId="2" borderId="12" xfId="0" applyFont="1" applyFill="1" applyBorder="1" applyAlignment="1">
      <alignment horizontal="center" vertical="center" wrapText="1"/>
    </xf>
    <xf numFmtId="166" fontId="27" fillId="2" borderId="12" xfId="0" applyNumberFormat="1" applyFont="1" applyFill="1" applyBorder="1" applyAlignment="1">
      <alignment horizontal="center" vertical="center" wrapText="1"/>
    </xf>
    <xf numFmtId="0" fontId="27" fillId="2" borderId="14" xfId="0" applyFont="1" applyFill="1" applyBorder="1" applyAlignment="1">
      <alignment horizontal="left" vertical="top" wrapText="1"/>
    </xf>
    <xf numFmtId="0" fontId="21" fillId="0" borderId="1" xfId="0" applyFont="1" applyBorder="1" applyAlignment="1">
      <alignment horizontal="left" vertical="center" wrapText="1"/>
    </xf>
    <xf numFmtId="2" fontId="17" fillId="0" borderId="9" xfId="594" applyNumberFormat="1" applyFont="1" applyBorder="1" applyAlignment="1">
      <alignment horizontal="center" vertical="top" wrapText="1"/>
    </xf>
    <xf numFmtId="0" fontId="20" fillId="0" borderId="9" xfId="0" applyFont="1" applyBorder="1" applyAlignment="1">
      <alignment horizontal="center" vertical="top" wrapText="1"/>
    </xf>
    <xf numFmtId="0" fontId="26" fillId="2" borderId="6" xfId="0" applyFont="1" applyFill="1" applyBorder="1" applyAlignment="1">
      <alignment horizontal="center" vertical="center" wrapText="1"/>
    </xf>
    <xf numFmtId="0" fontId="26" fillId="2" borderId="7" xfId="0" applyFont="1" applyFill="1" applyBorder="1" applyAlignment="1">
      <alignment horizontal="center" vertical="center" wrapText="1"/>
    </xf>
    <xf numFmtId="2" fontId="26" fillId="2" borderId="7" xfId="471" applyNumberFormat="1" applyFont="1" applyFill="1" applyBorder="1" applyAlignment="1">
      <alignment horizontal="center" vertical="center" wrapText="1"/>
    </xf>
    <xf numFmtId="0" fontId="26" fillId="2" borderId="8" xfId="471" applyFont="1" applyFill="1" applyBorder="1" applyAlignment="1">
      <alignment horizontal="center" vertical="center"/>
    </xf>
    <xf numFmtId="0" fontId="2" fillId="0" borderId="1" xfId="0" applyFont="1" applyBorder="1"/>
    <xf numFmtId="0" fontId="2" fillId="3" borderId="1" xfId="0" applyFont="1" applyFill="1" applyBorder="1"/>
    <xf numFmtId="0" fontId="32" fillId="3" borderId="1" xfId="0" applyFont="1" applyFill="1" applyBorder="1" applyAlignment="1">
      <alignment horizontal="center" vertical="center"/>
    </xf>
    <xf numFmtId="0" fontId="33" fillId="3" borderId="1" xfId="0" applyFont="1" applyFill="1" applyBorder="1" applyAlignment="1">
      <alignment horizontal="left" vertical="center" wrapText="1"/>
    </xf>
    <xf numFmtId="0" fontId="33" fillId="3" borderId="1" xfId="0" applyFont="1" applyFill="1" applyBorder="1" applyAlignment="1">
      <alignment horizontal="center" vertical="center" wrapText="1"/>
    </xf>
    <xf numFmtId="0" fontId="32" fillId="0" borderId="1" xfId="0" applyFont="1" applyBorder="1" applyAlignment="1">
      <alignment horizontal="center" vertical="center"/>
    </xf>
    <xf numFmtId="0" fontId="33" fillId="0" borderId="1" xfId="0" applyFont="1" applyBorder="1" applyAlignment="1">
      <alignment horizontal="left" vertical="center" wrapText="1"/>
    </xf>
    <xf numFmtId="0" fontId="33" fillId="0" borderId="1" xfId="0" applyFont="1" applyBorder="1" applyAlignment="1">
      <alignment horizontal="center" vertical="center" wrapText="1"/>
    </xf>
    <xf numFmtId="0" fontId="34" fillId="2" borderId="1" xfId="0" applyFont="1" applyFill="1" applyBorder="1" applyAlignment="1">
      <alignment horizontal="center" vertical="center"/>
    </xf>
    <xf numFmtId="0" fontId="35" fillId="2" borderId="1" xfId="0" applyFont="1" applyFill="1" applyBorder="1" applyAlignment="1">
      <alignment horizontal="left" vertical="center" wrapText="1"/>
    </xf>
    <xf numFmtId="0" fontId="35" fillId="2" borderId="1" xfId="0" applyFont="1" applyFill="1" applyBorder="1" applyAlignment="1">
      <alignment horizontal="center" vertical="center" wrapText="1"/>
    </xf>
    <xf numFmtId="0" fontId="36" fillId="2" borderId="1" xfId="0" applyFont="1" applyFill="1" applyBorder="1"/>
    <xf numFmtId="43" fontId="26" fillId="2" borderId="7" xfId="1" applyFont="1" applyFill="1" applyBorder="1" applyAlignment="1"/>
    <xf numFmtId="43" fontId="20" fillId="0" borderId="2" xfId="1" applyFont="1" applyBorder="1" applyAlignment="1">
      <alignment horizontal="right" vertical="top" wrapText="1"/>
    </xf>
    <xf numFmtId="43" fontId="27" fillId="2" borderId="13" xfId="1" applyFont="1" applyFill="1" applyBorder="1" applyAlignment="1">
      <alignment horizontal="right" vertical="top" wrapText="1"/>
    </xf>
    <xf numFmtId="2" fontId="17" fillId="0" borderId="1" xfId="594" applyNumberFormat="1" applyFont="1" applyBorder="1" applyAlignment="1">
      <alignment horizontal="left" vertical="center" wrapText="1"/>
    </xf>
    <xf numFmtId="43" fontId="17" fillId="0" borderId="1" xfId="1" applyFont="1" applyBorder="1" applyAlignment="1">
      <alignment horizontal="left" vertical="center" wrapText="1"/>
    </xf>
    <xf numFmtId="1" fontId="22" fillId="0" borderId="1" xfId="594" applyNumberFormat="1" applyFont="1" applyBorder="1" applyAlignment="1">
      <alignment horizontal="left" vertical="center" wrapText="1"/>
    </xf>
    <xf numFmtId="43" fontId="21" fillId="0" borderId="1" xfId="1" applyFont="1" applyBorder="1" applyAlignment="1">
      <alignment horizontal="left" vertical="center" wrapText="1"/>
    </xf>
    <xf numFmtId="1" fontId="23" fillId="0" borderId="1" xfId="0" applyNumberFormat="1" applyFont="1" applyBorder="1" applyAlignment="1">
      <alignment horizontal="left" vertical="center" wrapText="1"/>
    </xf>
    <xf numFmtId="43" fontId="23" fillId="0" borderId="2" xfId="1" applyFont="1" applyBorder="1" applyAlignment="1">
      <alignment horizontal="left" vertical="top" wrapText="1"/>
    </xf>
    <xf numFmtId="43" fontId="22" fillId="0" borderId="2" xfId="1" applyFont="1" applyBorder="1" applyAlignment="1">
      <alignment horizontal="left" vertical="top" wrapText="1"/>
    </xf>
    <xf numFmtId="1" fontId="23" fillId="0" borderId="0" xfId="0" applyNumberFormat="1" applyFont="1" applyAlignment="1">
      <alignment horizontal="left" vertical="center" wrapText="1"/>
    </xf>
    <xf numFmtId="166" fontId="20" fillId="0" borderId="1" xfId="0" applyNumberFormat="1" applyFont="1" applyBorder="1" applyAlignment="1">
      <alignment horizontal="left" vertical="center" wrapText="1"/>
    </xf>
    <xf numFmtId="43" fontId="21" fillId="0" borderId="1" xfId="1" quotePrefix="1" applyFont="1" applyFill="1" applyBorder="1" applyAlignment="1">
      <alignment horizontal="left" vertical="center" wrapText="1"/>
    </xf>
    <xf numFmtId="43" fontId="21" fillId="0" borderId="1" xfId="1" applyFont="1" applyFill="1" applyBorder="1" applyAlignment="1">
      <alignment horizontal="left" vertical="center" wrapText="1"/>
    </xf>
    <xf numFmtId="9" fontId="20" fillId="0" borderId="1" xfId="2" applyFont="1" applyFill="1" applyBorder="1" applyAlignment="1">
      <alignment horizontal="left" vertical="center" wrapText="1"/>
    </xf>
    <xf numFmtId="43" fontId="23" fillId="0" borderId="2" xfId="1" applyFont="1" applyBorder="1" applyAlignment="1">
      <alignment horizontal="left" vertical="center" wrapText="1"/>
    </xf>
    <xf numFmtId="43" fontId="37" fillId="3" borderId="1" xfId="1" applyFont="1" applyFill="1" applyBorder="1" applyAlignment="1">
      <alignment horizontal="center" vertical="center"/>
    </xf>
    <xf numFmtId="0" fontId="4" fillId="0" borderId="0" xfId="0" applyFont="1" applyAlignment="1">
      <alignment horizontal="left" vertical="center"/>
    </xf>
    <xf numFmtId="0" fontId="26" fillId="2" borderId="7" xfId="0" applyFont="1" applyFill="1" applyBorder="1" applyAlignment="1">
      <alignment horizontal="left" vertical="center" wrapText="1"/>
    </xf>
    <xf numFmtId="0" fontId="40" fillId="0" borderId="1" xfId="466" applyFont="1" applyBorder="1" applyAlignment="1">
      <alignment horizontal="center"/>
    </xf>
    <xf numFmtId="166" fontId="2" fillId="0" borderId="1" xfId="466" applyNumberFormat="1" applyFont="1" applyBorder="1" applyAlignment="1">
      <alignment horizontal="center" vertical="center" wrapText="1"/>
    </xf>
    <xf numFmtId="0" fontId="40" fillId="0" borderId="1" xfId="466" applyFont="1" applyBorder="1" applyAlignment="1">
      <alignment horizontal="center" vertical="center"/>
    </xf>
    <xf numFmtId="0" fontId="40" fillId="0" borderId="1" xfId="466" applyFont="1" applyBorder="1" applyAlignment="1">
      <alignment horizontal="center" vertical="center" wrapText="1"/>
    </xf>
    <xf numFmtId="0" fontId="41" fillId="0" borderId="1" xfId="466" applyFont="1" applyBorder="1" applyAlignment="1">
      <alignment horizontal="center" vertical="center" wrapText="1"/>
    </xf>
    <xf numFmtId="0" fontId="12" fillId="0" borderId="1" xfId="466" applyBorder="1" applyAlignment="1">
      <alignment horizontal="center"/>
    </xf>
    <xf numFmtId="0" fontId="12" fillId="0" borderId="1" xfId="466" applyBorder="1"/>
    <xf numFmtId="43" fontId="39" fillId="0" borderId="1" xfId="21" applyFont="1" applyBorder="1"/>
    <xf numFmtId="43" fontId="12" fillId="0" borderId="1" xfId="466" applyNumberFormat="1" applyBorder="1"/>
    <xf numFmtId="0" fontId="39" fillId="0" borderId="1" xfId="466" applyFont="1" applyBorder="1"/>
    <xf numFmtId="0" fontId="42" fillId="4" borderId="1" xfId="0" applyFont="1" applyFill="1" applyBorder="1" applyAlignment="1">
      <alignment horizontal="left" vertical="center" wrapText="1"/>
    </xf>
    <xf numFmtId="0" fontId="30" fillId="5" borderId="1" xfId="0" applyFont="1" applyFill="1" applyBorder="1" applyAlignment="1">
      <alignment horizontal="center" vertical="center"/>
    </xf>
    <xf numFmtId="0" fontId="30" fillId="5" borderId="1" xfId="0" applyFont="1" applyFill="1" applyBorder="1" applyAlignment="1">
      <alignment vertical="center"/>
    </xf>
    <xf numFmtId="0" fontId="29" fillId="5" borderId="1" xfId="0" applyFont="1" applyFill="1" applyBorder="1" applyAlignment="1">
      <alignment horizontal="left" vertical="center"/>
    </xf>
    <xf numFmtId="43" fontId="29" fillId="5" borderId="1" xfId="1" applyFont="1" applyFill="1" applyBorder="1" applyAlignment="1">
      <alignment horizontal="center" vertical="center"/>
    </xf>
    <xf numFmtId="1" fontId="31" fillId="5" borderId="1" xfId="0" applyNumberFormat="1" applyFont="1" applyFill="1" applyBorder="1" applyAlignment="1">
      <alignment horizontal="center" vertical="center"/>
    </xf>
    <xf numFmtId="43" fontId="31" fillId="5" borderId="1" xfId="1" applyFont="1" applyFill="1" applyBorder="1" applyAlignment="1">
      <alignment vertical="center"/>
    </xf>
    <xf numFmtId="0" fontId="30" fillId="5" borderId="1" xfId="0" applyFont="1" applyFill="1" applyBorder="1" applyAlignment="1">
      <alignment vertical="center" wrapText="1"/>
    </xf>
    <xf numFmtId="0" fontId="43" fillId="4" borderId="1" xfId="650" applyFont="1" applyFill="1" applyBorder="1" applyAlignment="1" applyProtection="1">
      <alignment horizontal="center" vertical="center" wrapText="1"/>
      <protection locked="0"/>
    </xf>
    <xf numFmtId="0" fontId="20" fillId="5" borderId="9" xfId="0" applyFont="1" applyFill="1" applyBorder="1" applyAlignment="1">
      <alignment horizontal="center" vertical="top" wrapText="1"/>
    </xf>
    <xf numFmtId="0" fontId="20" fillId="5" borderId="1" xfId="0" applyFont="1" applyFill="1" applyBorder="1" applyAlignment="1">
      <alignment horizontal="left" vertical="top" wrapText="1"/>
    </xf>
    <xf numFmtId="0" fontId="21" fillId="5" borderId="1" xfId="0" applyFont="1" applyFill="1" applyBorder="1" applyAlignment="1">
      <alignment horizontal="left" vertical="center" wrapText="1"/>
    </xf>
    <xf numFmtId="43" fontId="21" fillId="5" borderId="1" xfId="1" applyFont="1" applyFill="1" applyBorder="1" applyAlignment="1">
      <alignment horizontal="left" vertical="center" wrapText="1"/>
    </xf>
    <xf numFmtId="1" fontId="23" fillId="5" borderId="1" xfId="0" applyNumberFormat="1" applyFont="1" applyFill="1" applyBorder="1" applyAlignment="1">
      <alignment horizontal="left" vertical="center" wrapText="1"/>
    </xf>
    <xf numFmtId="43" fontId="23" fillId="5" borderId="2" xfId="1" applyFont="1" applyFill="1" applyBorder="1" applyAlignment="1">
      <alignment horizontal="left" vertical="top" wrapText="1"/>
    </xf>
    <xf numFmtId="43" fontId="23" fillId="0" borderId="2" xfId="1" applyFont="1" applyFill="1" applyBorder="1" applyAlignment="1">
      <alignment horizontal="left" vertical="top" wrapText="1"/>
    </xf>
    <xf numFmtId="0" fontId="43" fillId="5" borderId="1" xfId="650" applyFont="1" applyFill="1" applyBorder="1" applyAlignment="1" applyProtection="1">
      <alignment horizontal="center" vertical="center" wrapText="1"/>
      <protection locked="0"/>
    </xf>
    <xf numFmtId="0" fontId="37" fillId="0" borderId="1" xfId="1" applyNumberFormat="1" applyFont="1" applyFill="1" applyBorder="1" applyAlignment="1">
      <alignment horizontal="center" vertical="center"/>
    </xf>
    <xf numFmtId="0" fontId="36" fillId="2" borderId="1" xfId="1" applyNumberFormat="1" applyFont="1" applyFill="1" applyBorder="1" applyAlignment="1">
      <alignment horizontal="center" vertical="center"/>
    </xf>
    <xf numFmtId="0" fontId="13" fillId="0" borderId="1" xfId="1" applyNumberFormat="1" applyFont="1" applyFill="1" applyBorder="1" applyAlignment="1">
      <alignment horizontal="center" vertical="center"/>
    </xf>
    <xf numFmtId="0" fontId="21" fillId="5" borderId="1" xfId="0" applyFont="1" applyFill="1" applyBorder="1" applyAlignment="1">
      <alignment horizontal="left" vertical="top" wrapText="1"/>
    </xf>
    <xf numFmtId="0" fontId="2" fillId="6" borderId="0" xfId="0" applyFont="1" applyFill="1" applyAlignment="1">
      <alignment horizontal="left" vertical="top" wrapText="1"/>
    </xf>
    <xf numFmtId="0" fontId="20" fillId="6" borderId="9" xfId="0" applyFont="1" applyFill="1" applyBorder="1" applyAlignment="1">
      <alignment horizontal="center" vertical="top" wrapText="1"/>
    </xf>
    <xf numFmtId="0" fontId="21" fillId="6" borderId="1" xfId="0" applyFont="1" applyFill="1" applyBorder="1" applyAlignment="1">
      <alignment horizontal="left" vertical="top" wrapText="1"/>
    </xf>
    <xf numFmtId="0" fontId="21" fillId="6" borderId="1" xfId="0" applyFont="1" applyFill="1" applyBorder="1" applyAlignment="1">
      <alignment horizontal="left" vertical="center" wrapText="1"/>
    </xf>
    <xf numFmtId="43" fontId="21" fillId="6" borderId="1" xfId="1" applyFont="1" applyFill="1" applyBorder="1" applyAlignment="1">
      <alignment horizontal="left" vertical="center" wrapText="1"/>
    </xf>
    <xf numFmtId="1" fontId="23" fillId="6" borderId="1" xfId="0" applyNumberFormat="1" applyFont="1" applyFill="1" applyBorder="1" applyAlignment="1">
      <alignment horizontal="left" vertical="center" wrapText="1"/>
    </xf>
    <xf numFmtId="43" fontId="23" fillId="6" borderId="2" xfId="1" applyFont="1" applyFill="1" applyBorder="1" applyAlignment="1">
      <alignment horizontal="left" vertical="top" wrapText="1"/>
    </xf>
    <xf numFmtId="0" fontId="43" fillId="6" borderId="2" xfId="650" applyFont="1" applyFill="1" applyBorder="1" applyAlignment="1" applyProtection="1">
      <alignment horizontal="center" vertical="center" wrapText="1"/>
      <protection locked="0"/>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cellXfs>
  <cellStyles count="651">
    <cellStyle name="0,0_x000a__x000a_NA_x000a__x000a_ 3" xfId="3"/>
    <cellStyle name="0,0_x000a__x000a_NA_x000a__x000a_ 3 2" xfId="4"/>
    <cellStyle name="Accent3 - 60% 2" xfId="5"/>
    <cellStyle name="Accent3 - 60% 2 2" xfId="6"/>
    <cellStyle name="Accent3 4 2" xfId="7"/>
    <cellStyle name="Accent3 4 2 2" xfId="8"/>
    <cellStyle name="Comma" xfId="1" builtinId="3"/>
    <cellStyle name="Comma 10" xfId="9"/>
    <cellStyle name="Comma 10 2" xfId="10"/>
    <cellStyle name="Comma 10 2 2" xfId="11"/>
    <cellStyle name="Comma 10 2 3" xfId="12"/>
    <cellStyle name="Comma 10 2 4" xfId="13"/>
    <cellStyle name="Comma 10 2 5" xfId="14"/>
    <cellStyle name="Comma 10 2 6" xfId="15"/>
    <cellStyle name="Comma 10 3" xfId="16"/>
    <cellStyle name="Comma 10 4" xfId="17"/>
    <cellStyle name="Comma 10 5" xfId="18"/>
    <cellStyle name="Comma 10 6" xfId="19"/>
    <cellStyle name="Comma 10 7" xfId="20"/>
    <cellStyle name="Comma 11" xfId="21"/>
    <cellStyle name="Comma 11 2" xfId="22"/>
    <cellStyle name="Comma 11 3" xfId="23"/>
    <cellStyle name="Comma 11 4" xfId="24"/>
    <cellStyle name="Comma 11 5" xfId="25"/>
    <cellStyle name="Comma 11 6" xfId="26"/>
    <cellStyle name="Comma 12" xfId="27"/>
    <cellStyle name="Comma 12 2" xfId="28"/>
    <cellStyle name="Comma 13" xfId="29"/>
    <cellStyle name="Comma 14" xfId="30"/>
    <cellStyle name="Comma 15" xfId="31"/>
    <cellStyle name="Comma 16" xfId="32"/>
    <cellStyle name="Comma 2" xfId="33"/>
    <cellStyle name="Comma 2 10" xfId="34"/>
    <cellStyle name="Comma 2 11" xfId="35"/>
    <cellStyle name="Comma 2 2" xfId="36"/>
    <cellStyle name="Comma 2 2 2" xfId="37"/>
    <cellStyle name="Comma 2 2 2 2" xfId="38"/>
    <cellStyle name="Comma 2 2 2 2 2" xfId="39"/>
    <cellStyle name="Comma 2 2 2 2 3" xfId="40"/>
    <cellStyle name="Comma 2 2 2 2 4" xfId="41"/>
    <cellStyle name="Comma 2 2 2 2 5" xfId="42"/>
    <cellStyle name="Comma 2 2 2 2 6" xfId="43"/>
    <cellStyle name="Comma 2 2 2 3" xfId="44"/>
    <cellStyle name="Comma 2 2 2 4" xfId="45"/>
    <cellStyle name="Comma 2 2 2 5" xfId="46"/>
    <cellStyle name="Comma 2 2 2 6" xfId="47"/>
    <cellStyle name="Comma 2 2 2 7" xfId="48"/>
    <cellStyle name="Comma 2 2 3" xfId="49"/>
    <cellStyle name="Comma 2 2 3 2" xfId="50"/>
    <cellStyle name="Comma 2 2 3 3" xfId="51"/>
    <cellStyle name="Comma 2 2 3 4" xfId="52"/>
    <cellStyle name="Comma 2 2 3 5" xfId="53"/>
    <cellStyle name="Comma 2 2 3 6" xfId="54"/>
    <cellStyle name="Comma 2 2 4" xfId="55"/>
    <cellStyle name="Comma 2 2 5" xfId="56"/>
    <cellStyle name="Comma 2 2 6" xfId="57"/>
    <cellStyle name="Comma 2 2 7" xfId="58"/>
    <cellStyle name="Comma 2 2 8" xfId="59"/>
    <cellStyle name="Comma 2 3" xfId="60"/>
    <cellStyle name="Comma 2 3 2" xfId="61"/>
    <cellStyle name="Comma 2 3 2 2" xfId="62"/>
    <cellStyle name="Comma 2 3 2 2 2" xfId="63"/>
    <cellStyle name="Comma 2 3 2 2 3" xfId="64"/>
    <cellStyle name="Comma 2 3 2 2 4" xfId="65"/>
    <cellStyle name="Comma 2 3 2 2 5" xfId="66"/>
    <cellStyle name="Comma 2 3 2 2 6" xfId="67"/>
    <cellStyle name="Comma 2 3 2 3" xfId="68"/>
    <cellStyle name="Comma 2 3 2 4" xfId="69"/>
    <cellStyle name="Comma 2 3 2 5" xfId="70"/>
    <cellStyle name="Comma 2 3 2 6" xfId="71"/>
    <cellStyle name="Comma 2 3 2 7" xfId="72"/>
    <cellStyle name="Comma 2 3 3" xfId="73"/>
    <cellStyle name="Comma 2 3 3 2" xfId="74"/>
    <cellStyle name="Comma 2 3 3 3" xfId="75"/>
    <cellStyle name="Comma 2 3 3 4" xfId="76"/>
    <cellStyle name="Comma 2 3 3 5" xfId="77"/>
    <cellStyle name="Comma 2 3 3 6" xfId="78"/>
    <cellStyle name="Comma 2 3 4" xfId="79"/>
    <cellStyle name="Comma 2 3 5" xfId="80"/>
    <cellStyle name="Comma 2 3 6" xfId="81"/>
    <cellStyle name="Comma 2 3 7" xfId="82"/>
    <cellStyle name="Comma 2 3 8" xfId="83"/>
    <cellStyle name="Comma 2 4" xfId="84"/>
    <cellStyle name="Comma 2 4 2" xfId="85"/>
    <cellStyle name="Comma 2 4 2 2" xfId="86"/>
    <cellStyle name="Comma 2 4 2 3" xfId="87"/>
    <cellStyle name="Comma 2 4 2 4" xfId="88"/>
    <cellStyle name="Comma 2 4 2 5" xfId="89"/>
    <cellStyle name="Comma 2 4 2 6" xfId="90"/>
    <cellStyle name="Comma 2 4 3" xfId="91"/>
    <cellStyle name="Comma 2 4 4" xfId="92"/>
    <cellStyle name="Comma 2 4 5" xfId="93"/>
    <cellStyle name="Comma 2 4 6" xfId="94"/>
    <cellStyle name="Comma 2 4 7" xfId="95"/>
    <cellStyle name="Comma 2 5" xfId="96"/>
    <cellStyle name="Comma 2 5 2" xfId="97"/>
    <cellStyle name="Comma 2 5 2 2" xfId="98"/>
    <cellStyle name="Comma 2 5 2 2 2" xfId="99"/>
    <cellStyle name="Comma 2 5 2 2 3" xfId="100"/>
    <cellStyle name="Comma 2 5 2 2 4" xfId="101"/>
    <cellStyle name="Comma 2 5 2 2 5" xfId="102"/>
    <cellStyle name="Comma 2 5 2 2 6" xfId="103"/>
    <cellStyle name="Comma 2 5 2 3" xfId="104"/>
    <cellStyle name="Comma 2 5 2 4" xfId="105"/>
    <cellStyle name="Comma 2 5 2 5" xfId="106"/>
    <cellStyle name="Comma 2 5 2 6" xfId="107"/>
    <cellStyle name="Comma 2 5 2 7" xfId="108"/>
    <cellStyle name="Comma 2 5 3" xfId="109"/>
    <cellStyle name="Comma 2 6" xfId="110"/>
    <cellStyle name="Comma 2 6 2" xfId="111"/>
    <cellStyle name="Comma 2 6 3" xfId="112"/>
    <cellStyle name="Comma 2 6 4" xfId="113"/>
    <cellStyle name="Comma 2 6 5" xfId="114"/>
    <cellStyle name="Comma 2 6 6" xfId="115"/>
    <cellStyle name="Comma 2 7" xfId="116"/>
    <cellStyle name="Comma 2 8" xfId="117"/>
    <cellStyle name="Comma 2 9" xfId="118"/>
    <cellStyle name="Comma 3" xfId="119"/>
    <cellStyle name="Comma 3 2" xfId="120"/>
    <cellStyle name="Comma 3 2 2" xfId="121"/>
    <cellStyle name="Comma 3 2 2 2" xfId="122"/>
    <cellStyle name="Comma 3 2 2 3" xfId="123"/>
    <cellStyle name="Comma 3 2 2 4" xfId="124"/>
    <cellStyle name="Comma 3 2 2 5" xfId="125"/>
    <cellStyle name="Comma 3 2 2 6" xfId="126"/>
    <cellStyle name="Comma 3 2 3" xfId="127"/>
    <cellStyle name="Comma 3 2 4" xfId="128"/>
    <cellStyle name="Comma 3 2 5" xfId="129"/>
    <cellStyle name="Comma 3 2 6" xfId="130"/>
    <cellStyle name="Comma 3 2 7" xfId="131"/>
    <cellStyle name="Comma 3 3" xfId="132"/>
    <cellStyle name="Comma 3 3 2" xfId="133"/>
    <cellStyle name="Comma 3 3 3" xfId="134"/>
    <cellStyle name="Comma 3 3 4" xfId="135"/>
    <cellStyle name="Comma 3 3 5" xfId="136"/>
    <cellStyle name="Comma 3 3 6" xfId="137"/>
    <cellStyle name="Comma 3 4" xfId="138"/>
    <cellStyle name="Comma 3 5" xfId="139"/>
    <cellStyle name="Comma 3 6" xfId="140"/>
    <cellStyle name="Comma 3 7" xfId="141"/>
    <cellStyle name="Comma 3 8" xfId="142"/>
    <cellStyle name="Comma 4" xfId="143"/>
    <cellStyle name="Comma 4 2" xfId="144"/>
    <cellStyle name="Comma 4 2 10" xfId="145"/>
    <cellStyle name="Comma 4 2 2" xfId="146"/>
    <cellStyle name="Comma 4 2 2 2" xfId="147"/>
    <cellStyle name="Comma 4 2 2 2 2" xfId="148"/>
    <cellStyle name="Comma 4 2 2 2 2 2" xfId="149"/>
    <cellStyle name="Comma 4 2 2 2 2 3" xfId="150"/>
    <cellStyle name="Comma 4 2 2 2 2 4" xfId="151"/>
    <cellStyle name="Comma 4 2 2 2 2 5" xfId="152"/>
    <cellStyle name="Comma 4 2 2 2 2 6" xfId="153"/>
    <cellStyle name="Comma 4 2 2 2 3" xfId="154"/>
    <cellStyle name="Comma 4 2 2 2 4" xfId="155"/>
    <cellStyle name="Comma 4 2 2 2 5" xfId="156"/>
    <cellStyle name="Comma 4 2 2 2 6" xfId="157"/>
    <cellStyle name="Comma 4 2 2 2 7" xfId="158"/>
    <cellStyle name="Comma 4 2 2 3" xfId="159"/>
    <cellStyle name="Comma 4 2 2 3 2" xfId="160"/>
    <cellStyle name="Comma 4 2 2 3 3" xfId="161"/>
    <cellStyle name="Comma 4 2 2 3 4" xfId="162"/>
    <cellStyle name="Comma 4 2 2 3 5" xfId="163"/>
    <cellStyle name="Comma 4 2 2 3 6" xfId="164"/>
    <cellStyle name="Comma 4 2 2 4" xfId="165"/>
    <cellStyle name="Comma 4 2 2 5" xfId="166"/>
    <cellStyle name="Comma 4 2 2 6" xfId="167"/>
    <cellStyle name="Comma 4 2 2 7" xfId="168"/>
    <cellStyle name="Comma 4 2 2 8" xfId="169"/>
    <cellStyle name="Comma 4 2 3" xfId="170"/>
    <cellStyle name="Comma 4 2 3 2" xfId="171"/>
    <cellStyle name="Comma 4 2 3 2 2" xfId="172"/>
    <cellStyle name="Comma 4 2 3 2 2 2" xfId="173"/>
    <cellStyle name="Comma 4 2 3 2 2 3" xfId="174"/>
    <cellStyle name="Comma 4 2 3 2 2 4" xfId="175"/>
    <cellStyle name="Comma 4 2 3 2 2 5" xfId="176"/>
    <cellStyle name="Comma 4 2 3 2 2 6" xfId="177"/>
    <cellStyle name="Comma 4 2 3 2 3" xfId="178"/>
    <cellStyle name="Comma 4 2 3 2 4" xfId="179"/>
    <cellStyle name="Comma 4 2 3 2 5" xfId="180"/>
    <cellStyle name="Comma 4 2 3 2 6" xfId="181"/>
    <cellStyle name="Comma 4 2 3 2 7" xfId="182"/>
    <cellStyle name="Comma 4 2 3 3" xfId="183"/>
    <cellStyle name="Comma 4 2 3 3 2" xfId="184"/>
    <cellStyle name="Comma 4 2 3 3 3" xfId="185"/>
    <cellStyle name="Comma 4 2 3 3 4" xfId="186"/>
    <cellStyle name="Comma 4 2 3 3 5" xfId="187"/>
    <cellStyle name="Comma 4 2 3 3 6" xfId="188"/>
    <cellStyle name="Comma 4 2 3 4" xfId="189"/>
    <cellStyle name="Comma 4 2 3 5" xfId="190"/>
    <cellStyle name="Comma 4 2 3 6" xfId="191"/>
    <cellStyle name="Comma 4 2 3 7" xfId="192"/>
    <cellStyle name="Comma 4 2 3 8" xfId="193"/>
    <cellStyle name="Comma 4 2 4" xfId="194"/>
    <cellStyle name="Comma 4 2 4 2" xfId="195"/>
    <cellStyle name="Comma 4 2 4 2 2" xfId="196"/>
    <cellStyle name="Comma 4 2 4 2 3" xfId="197"/>
    <cellStyle name="Comma 4 2 4 2 4" xfId="198"/>
    <cellStyle name="Comma 4 2 4 2 5" xfId="199"/>
    <cellStyle name="Comma 4 2 4 2 6" xfId="200"/>
    <cellStyle name="Comma 4 2 4 3" xfId="201"/>
    <cellStyle name="Comma 4 2 4 4" xfId="202"/>
    <cellStyle name="Comma 4 2 4 5" xfId="203"/>
    <cellStyle name="Comma 4 2 4 6" xfId="204"/>
    <cellStyle name="Comma 4 2 4 7" xfId="205"/>
    <cellStyle name="Comma 4 2 5" xfId="206"/>
    <cellStyle name="Comma 4 2 5 2" xfId="207"/>
    <cellStyle name="Comma 4 2 5 3" xfId="208"/>
    <cellStyle name="Comma 4 2 5 4" xfId="209"/>
    <cellStyle name="Comma 4 2 5 5" xfId="210"/>
    <cellStyle name="Comma 4 2 5 6" xfId="211"/>
    <cellStyle name="Comma 4 2 6" xfId="212"/>
    <cellStyle name="Comma 4 2 7" xfId="213"/>
    <cellStyle name="Comma 4 2 8" xfId="214"/>
    <cellStyle name="Comma 4 2 9" xfId="215"/>
    <cellStyle name="Comma 4 3" xfId="216"/>
    <cellStyle name="Comma 4 3 2" xfId="217"/>
    <cellStyle name="Comma 4 3 2 2" xfId="218"/>
    <cellStyle name="Comma 4 3 2 2 2" xfId="219"/>
    <cellStyle name="Comma 4 3 2 2 3" xfId="220"/>
    <cellStyle name="Comma 4 3 2 2 4" xfId="221"/>
    <cellStyle name="Comma 4 3 2 2 5" xfId="222"/>
    <cellStyle name="Comma 4 3 2 2 6" xfId="223"/>
    <cellStyle name="Comma 4 3 2 3" xfId="224"/>
    <cellStyle name="Comma 4 3 2 4" xfId="225"/>
    <cellStyle name="Comma 4 3 2 5" xfId="226"/>
    <cellStyle name="Comma 4 3 2 6" xfId="227"/>
    <cellStyle name="Comma 4 3 2 7" xfId="228"/>
    <cellStyle name="Comma 4 3 3" xfId="229"/>
    <cellStyle name="Comma 4 3 3 2" xfId="230"/>
    <cellStyle name="Comma 4 3 3 3" xfId="231"/>
    <cellStyle name="Comma 4 3 3 4" xfId="232"/>
    <cellStyle name="Comma 4 3 3 5" xfId="233"/>
    <cellStyle name="Comma 4 3 3 6" xfId="234"/>
    <cellStyle name="Comma 4 3 4" xfId="235"/>
    <cellStyle name="Comma 4 3 5" xfId="236"/>
    <cellStyle name="Comma 4 3 6" xfId="237"/>
    <cellStyle name="Comma 4 3 7" xfId="238"/>
    <cellStyle name="Comma 4 3 8" xfId="239"/>
    <cellStyle name="Comma 4 4" xfId="240"/>
    <cellStyle name="Comma 4 4 2" xfId="241"/>
    <cellStyle name="Comma 4 4 2 2" xfId="242"/>
    <cellStyle name="Comma 4 4 2 3" xfId="243"/>
    <cellStyle name="Comma 4 4 2 4" xfId="244"/>
    <cellStyle name="Comma 4 4 2 5" xfId="245"/>
    <cellStyle name="Comma 4 4 2 6" xfId="246"/>
    <cellStyle name="Comma 4 4 3" xfId="247"/>
    <cellStyle name="Comma 4 4 4" xfId="248"/>
    <cellStyle name="Comma 4 4 5" xfId="249"/>
    <cellStyle name="Comma 4 4 6" xfId="250"/>
    <cellStyle name="Comma 4 4 7" xfId="251"/>
    <cellStyle name="Comma 4 5" xfId="252"/>
    <cellStyle name="Comma 5" xfId="253"/>
    <cellStyle name="Comma 5 2" xfId="254"/>
    <cellStyle name="Comma 5 2 2" xfId="255"/>
    <cellStyle name="Comma 5 2 3" xfId="256"/>
    <cellStyle name="Comma 5 2 4" xfId="257"/>
    <cellStyle name="Comma 5 2 5" xfId="258"/>
    <cellStyle name="Comma 5 2 6" xfId="259"/>
    <cellStyle name="Comma 5 3" xfId="260"/>
    <cellStyle name="Comma 5 4" xfId="261"/>
    <cellStyle name="Comma 5 5" xfId="262"/>
    <cellStyle name="Comma 5 6" xfId="263"/>
    <cellStyle name="Comma 5 7" xfId="264"/>
    <cellStyle name="Comma 6" xfId="265"/>
    <cellStyle name="Comma 6 2" xfId="266"/>
    <cellStyle name="Comma 6 2 2" xfId="267"/>
    <cellStyle name="Comma 6 2 2 2" xfId="268"/>
    <cellStyle name="Comma 6 2 2 3" xfId="269"/>
    <cellStyle name="Comma 6 2 2 4" xfId="270"/>
    <cellStyle name="Comma 6 2 2 5" xfId="271"/>
    <cellStyle name="Comma 6 2 2 6" xfId="272"/>
    <cellStyle name="Comma 6 2 3" xfId="273"/>
    <cellStyle name="Comma 6 2 4" xfId="274"/>
    <cellStyle name="Comma 6 2 5" xfId="275"/>
    <cellStyle name="Comma 6 2 6" xfId="276"/>
    <cellStyle name="Comma 6 2 7" xfId="277"/>
    <cellStyle name="Comma 6 3" xfId="278"/>
    <cellStyle name="Comma 6 3 2" xfId="279"/>
    <cellStyle name="Comma 6 3 3" xfId="280"/>
    <cellStyle name="Comma 6 3 4" xfId="281"/>
    <cellStyle name="Comma 6 3 5" xfId="282"/>
    <cellStyle name="Comma 6 3 6" xfId="283"/>
    <cellStyle name="Comma 6 4" xfId="284"/>
    <cellStyle name="Comma 6 5" xfId="285"/>
    <cellStyle name="Comma 6 6" xfId="286"/>
    <cellStyle name="Comma 6 7" xfId="287"/>
    <cellStyle name="Comma 6 8" xfId="288"/>
    <cellStyle name="Comma 7" xfId="289"/>
    <cellStyle name="Comma 7 2" xfId="290"/>
    <cellStyle name="Comma 7 2 2" xfId="291"/>
    <cellStyle name="Comma 7 2 2 2" xfId="292"/>
    <cellStyle name="Comma 7 2 2 2 2" xfId="293"/>
    <cellStyle name="Comma 7 2 2 2 3" xfId="294"/>
    <cellStyle name="Comma 7 2 2 2 4" xfId="295"/>
    <cellStyle name="Comma 7 2 2 2 5" xfId="296"/>
    <cellStyle name="Comma 7 2 2 2 6" xfId="297"/>
    <cellStyle name="Comma 7 2 2 3" xfId="298"/>
    <cellStyle name="Comma 7 2 2 4" xfId="299"/>
    <cellStyle name="Comma 7 2 2 5" xfId="300"/>
    <cellStyle name="Comma 7 2 2 6" xfId="301"/>
    <cellStyle name="Comma 7 2 2 7" xfId="302"/>
    <cellStyle name="Comma 7 2 3" xfId="303"/>
    <cellStyle name="Comma 7 2 3 2" xfId="304"/>
    <cellStyle name="Comma 7 2 3 3" xfId="305"/>
    <cellStyle name="Comma 7 2 3 4" xfId="306"/>
    <cellStyle name="Comma 7 2 3 5" xfId="307"/>
    <cellStyle name="Comma 7 2 3 6" xfId="308"/>
    <cellStyle name="Comma 7 2 4" xfId="309"/>
    <cellStyle name="Comma 7 2 5" xfId="310"/>
    <cellStyle name="Comma 7 2 6" xfId="311"/>
    <cellStyle name="Comma 7 2 7" xfId="312"/>
    <cellStyle name="Comma 7 2 8" xfId="313"/>
    <cellStyle name="Comma 7 3" xfId="314"/>
    <cellStyle name="Comma 7 3 2" xfId="315"/>
    <cellStyle name="Comma 7 3 2 2" xfId="316"/>
    <cellStyle name="Comma 7 3 2 3" xfId="317"/>
    <cellStyle name="Comma 7 3 2 4" xfId="318"/>
    <cellStyle name="Comma 7 3 2 5" xfId="319"/>
    <cellStyle name="Comma 7 3 2 6" xfId="320"/>
    <cellStyle name="Comma 7 3 3" xfId="321"/>
    <cellStyle name="Comma 7 3 4" xfId="322"/>
    <cellStyle name="Comma 7 3 5" xfId="323"/>
    <cellStyle name="Comma 7 3 6" xfId="324"/>
    <cellStyle name="Comma 7 3 7" xfId="325"/>
    <cellStyle name="Comma 7 4" xfId="326"/>
    <cellStyle name="Comma 7 4 2" xfId="327"/>
    <cellStyle name="Comma 7 4 3" xfId="328"/>
    <cellStyle name="Comma 7 4 4" xfId="329"/>
    <cellStyle name="Comma 7 4 5" xfId="330"/>
    <cellStyle name="Comma 7 4 6" xfId="331"/>
    <cellStyle name="Comma 7 5" xfId="332"/>
    <cellStyle name="Comma 7 6" xfId="333"/>
    <cellStyle name="Comma 7 7" xfId="334"/>
    <cellStyle name="Comma 7 8" xfId="335"/>
    <cellStyle name="Comma 7 9" xfId="336"/>
    <cellStyle name="Comma 8" xfId="337"/>
    <cellStyle name="Comma 8 2" xfId="338"/>
    <cellStyle name="Comma 8 2 2" xfId="339"/>
    <cellStyle name="Comma 8 2 2 2" xfId="340"/>
    <cellStyle name="Comma 8 2 2 3" xfId="341"/>
    <cellStyle name="Comma 8 2 2 4" xfId="342"/>
    <cellStyle name="Comma 8 2 2 5" xfId="343"/>
    <cellStyle name="Comma 8 2 2 6" xfId="344"/>
    <cellStyle name="Comma 8 2 3" xfId="345"/>
    <cellStyle name="Comma 8 2 4" xfId="346"/>
    <cellStyle name="Comma 8 2 5" xfId="347"/>
    <cellStyle name="Comma 8 2 6" xfId="348"/>
    <cellStyle name="Comma 8 2 7" xfId="349"/>
    <cellStyle name="Comma 8 3" xfId="350"/>
    <cellStyle name="Comma 8 3 2" xfId="351"/>
    <cellStyle name="Comma 8 3 3" xfId="352"/>
    <cellStyle name="Comma 8 3 4" xfId="353"/>
    <cellStyle name="Comma 8 3 5" xfId="354"/>
    <cellStyle name="Comma 8 3 6" xfId="355"/>
    <cellStyle name="Comma 8 4" xfId="356"/>
    <cellStyle name="Comma 8 5" xfId="357"/>
    <cellStyle name="Comma 8 6" xfId="358"/>
    <cellStyle name="Comma 8 7" xfId="359"/>
    <cellStyle name="Comma 8 8" xfId="360"/>
    <cellStyle name="Comma 9" xfId="361"/>
    <cellStyle name="Comma 9 2" xfId="362"/>
    <cellStyle name="Comma 9 2 2" xfId="363"/>
    <cellStyle name="Comma 9 2 3" xfId="364"/>
    <cellStyle name="Comma 9 2 4" xfId="365"/>
    <cellStyle name="Comma 9 2 5" xfId="366"/>
    <cellStyle name="Comma 9 2 6" xfId="367"/>
    <cellStyle name="Comma 9 3" xfId="368"/>
    <cellStyle name="Comma 9 4" xfId="369"/>
    <cellStyle name="Comma 9 5" xfId="370"/>
    <cellStyle name="Comma 9 6" xfId="371"/>
    <cellStyle name="Comma 9 7" xfId="372"/>
    <cellStyle name="Currency 2" xfId="373"/>
    <cellStyle name="Currency 2 2" xfId="374"/>
    <cellStyle name="Currency 3" xfId="375"/>
    <cellStyle name="Currency 3 2" xfId="376"/>
    <cellStyle name="Currency 3 2 2" xfId="377"/>
    <cellStyle name="Currency 3 2 3" xfId="378"/>
    <cellStyle name="Currency 3 2 4" xfId="379"/>
    <cellStyle name="Currency 3 2 5" xfId="380"/>
    <cellStyle name="Currency 3 2 6" xfId="381"/>
    <cellStyle name="Currency 3 3" xfId="382"/>
    <cellStyle name="Currency 3 4" xfId="383"/>
    <cellStyle name="Currency 3 5" xfId="384"/>
    <cellStyle name="Currency 3 6" xfId="385"/>
    <cellStyle name="Currency 3 7" xfId="386"/>
    <cellStyle name="Currency 4" xfId="387"/>
    <cellStyle name="Currency 4 2" xfId="388"/>
    <cellStyle name="Currency 4 2 2" xfId="389"/>
    <cellStyle name="Currency 4 2 3" xfId="390"/>
    <cellStyle name="Currency 4 2 4" xfId="391"/>
    <cellStyle name="Currency 4 2 5" xfId="392"/>
    <cellStyle name="Currency 4 2 6" xfId="393"/>
    <cellStyle name="Currency 4 3" xfId="394"/>
    <cellStyle name="Currency 4 4" xfId="395"/>
    <cellStyle name="Currency 4 5" xfId="396"/>
    <cellStyle name="Currency 4 6" xfId="397"/>
    <cellStyle name="Currency 4 7" xfId="398"/>
    <cellStyle name="Excel Built-in Normal" xfId="399"/>
    <cellStyle name="Excel Built-in Normal 2" xfId="400"/>
    <cellStyle name="Excel Built-in Normal 2 2" xfId="401"/>
    <cellStyle name="Excel Built-in Normal 2 3" xfId="402"/>
    <cellStyle name="Excel Built-in Normal 3" xfId="403"/>
    <cellStyle name="Excel Built-in Normal 3 2" xfId="404"/>
    <cellStyle name="Excel Built-in Normal 4" xfId="405"/>
    <cellStyle name="Normal" xfId="0" builtinId="0"/>
    <cellStyle name="Normal 10" xfId="406"/>
    <cellStyle name="Normal 10 2" xfId="407"/>
    <cellStyle name="Normal 10 2 2" xfId="408"/>
    <cellStyle name="Normal 10 2 2 2" xfId="409"/>
    <cellStyle name="Normal 10 2 2 2 2" xfId="410"/>
    <cellStyle name="Normal 10 2 2 2 3" xfId="411"/>
    <cellStyle name="Normal 10 2 2 2 4" xfId="412"/>
    <cellStyle name="Normal 10 2 2 2 5" xfId="413"/>
    <cellStyle name="Normal 10 2 2 2 6" xfId="414"/>
    <cellStyle name="Normal 10 2 2 3" xfId="415"/>
    <cellStyle name="Normal 10 2 2 4" xfId="416"/>
    <cellStyle name="Normal 10 2 2 5" xfId="417"/>
    <cellStyle name="Normal 10 2 2 6" xfId="418"/>
    <cellStyle name="Normal 10 2 2 7" xfId="419"/>
    <cellStyle name="Normal 10 2 3" xfId="420"/>
    <cellStyle name="Normal 10 2 3 2" xfId="421"/>
    <cellStyle name="Normal 10 2 3 3" xfId="422"/>
    <cellStyle name="Normal 10 2 3 4" xfId="423"/>
    <cellStyle name="Normal 10 2 3 5" xfId="424"/>
    <cellStyle name="Normal 10 2 3 6" xfId="425"/>
    <cellStyle name="Normal 10 2 4" xfId="426"/>
    <cellStyle name="Normal 10 2 5" xfId="427"/>
    <cellStyle name="Normal 10 2 6" xfId="428"/>
    <cellStyle name="Normal 10 2 7" xfId="429"/>
    <cellStyle name="Normal 10 2 8" xfId="430"/>
    <cellStyle name="Normal 10 3" xfId="431"/>
    <cellStyle name="Normal 10 3 2" xfId="432"/>
    <cellStyle name="Normal 10 3 3" xfId="433"/>
    <cellStyle name="Normal 10 3 4" xfId="434"/>
    <cellStyle name="Normal 10 3 5" xfId="435"/>
    <cellStyle name="Normal 10 3 6" xfId="436"/>
    <cellStyle name="Normal 10 4" xfId="437"/>
    <cellStyle name="Normal 10 5" xfId="438"/>
    <cellStyle name="Normal 10 6" xfId="439"/>
    <cellStyle name="Normal 10 7" xfId="440"/>
    <cellStyle name="Normal 10 8" xfId="441"/>
    <cellStyle name="Normal 11" xfId="442"/>
    <cellStyle name="Normal 11 2" xfId="443"/>
    <cellStyle name="Normal 11 2 2" xfId="444"/>
    <cellStyle name="Normal 11 2 2 2" xfId="445"/>
    <cellStyle name="Normal 11 2 2 3" xfId="446"/>
    <cellStyle name="Normal 11 2 2 4" xfId="447"/>
    <cellStyle name="Normal 11 2 2 5" xfId="448"/>
    <cellStyle name="Normal 11 2 2 6" xfId="449"/>
    <cellStyle name="Normal 11 2 3" xfId="450"/>
    <cellStyle name="Normal 11 2 4" xfId="451"/>
    <cellStyle name="Normal 11 2 5" xfId="452"/>
    <cellStyle name="Normal 11 2 6" xfId="453"/>
    <cellStyle name="Normal 11 2 7" xfId="454"/>
    <cellStyle name="Normal 11 3" xfId="455"/>
    <cellStyle name="Normal 11 3 2" xfId="456"/>
    <cellStyle name="Normal 11 3 3" xfId="457"/>
    <cellStyle name="Normal 11 3 4" xfId="458"/>
    <cellStyle name="Normal 11 3 5" xfId="459"/>
    <cellStyle name="Normal 11 3 6" xfId="460"/>
    <cellStyle name="Normal 11 4" xfId="461"/>
    <cellStyle name="Normal 11 5" xfId="462"/>
    <cellStyle name="Normal 11 6" xfId="463"/>
    <cellStyle name="Normal 11 7" xfId="464"/>
    <cellStyle name="Normal 11 8" xfId="465"/>
    <cellStyle name="Normal 12" xfId="466"/>
    <cellStyle name="Normal 13" xfId="467"/>
    <cellStyle name="Normal 14" xfId="468"/>
    <cellStyle name="Normal 15" xfId="650"/>
    <cellStyle name="Normal 2" xfId="469"/>
    <cellStyle name="Normal 2 2" xfId="470"/>
    <cellStyle name="Normal 2 2 10" xfId="471"/>
    <cellStyle name="Normal 2 2 10 2" xfId="472"/>
    <cellStyle name="Normal 2 2 2" xfId="473"/>
    <cellStyle name="Normal 2 2 2 2" xfId="474"/>
    <cellStyle name="Normal 2 2 2 2 2" xfId="475"/>
    <cellStyle name="Normal 2 2 2 3" xfId="476"/>
    <cellStyle name="Normal 2 2 3" xfId="477"/>
    <cellStyle name="Normal 2 2 3 2" xfId="478"/>
    <cellStyle name="Normal 2 2 4" xfId="479"/>
    <cellStyle name="Normal 2 3" xfId="480"/>
    <cellStyle name="Normal 2 3 2" xfId="481"/>
    <cellStyle name="Normal 2 3 2 2" xfId="482"/>
    <cellStyle name="Normal 2 3 2 3" xfId="483"/>
    <cellStyle name="Normal 2 3 3" xfId="484"/>
    <cellStyle name="Normal 2 3 3 2" xfId="485"/>
    <cellStyle name="Normal 2 3 4" xfId="486"/>
    <cellStyle name="Normal 2 4" xfId="487"/>
    <cellStyle name="Normal 20 4" xfId="488"/>
    <cellStyle name="Normal 20 4 2" xfId="489"/>
    <cellStyle name="Normal 27" xfId="490"/>
    <cellStyle name="Normal 27 2" xfId="491"/>
    <cellStyle name="Normal 3" xfId="492"/>
    <cellStyle name="Normal 3 2" xfId="493"/>
    <cellStyle name="Normal 3 2 2" xfId="494"/>
    <cellStyle name="Normal 3 3" xfId="495"/>
    <cellStyle name="Normal 3 3 2" xfId="496"/>
    <cellStyle name="Normal 3 4" xfId="497"/>
    <cellStyle name="Normal 36" xfId="498"/>
    <cellStyle name="Normal 36 2" xfId="499"/>
    <cellStyle name="Normal 4" xfId="500"/>
    <cellStyle name="Normal 4 2" xfId="501"/>
    <cellStyle name="Normal 4 2 2" xfId="502"/>
    <cellStyle name="Normal 4 2 2 2" xfId="503"/>
    <cellStyle name="Normal 4 2 2 2 2" xfId="504"/>
    <cellStyle name="Normal 4 2 2 2 3" xfId="505"/>
    <cellStyle name="Normal 4 2 2 2 4" xfId="506"/>
    <cellStyle name="Normal 4 2 2 2 5" xfId="507"/>
    <cellStyle name="Normal 4 2 2 2 6" xfId="508"/>
    <cellStyle name="Normal 4 2 2 3" xfId="509"/>
    <cellStyle name="Normal 4 2 2 4" xfId="510"/>
    <cellStyle name="Normal 4 2 2 5" xfId="511"/>
    <cellStyle name="Normal 4 2 2 6" xfId="512"/>
    <cellStyle name="Normal 4 2 2 7" xfId="513"/>
    <cellStyle name="Normal 4 2 3" xfId="514"/>
    <cellStyle name="Normal 4 2 3 2" xfId="515"/>
    <cellStyle name="Normal 4 2 3 3" xfId="516"/>
    <cellStyle name="Normal 4 2 3 4" xfId="517"/>
    <cellStyle name="Normal 4 2 3 5" xfId="518"/>
    <cellStyle name="Normal 4 2 3 6" xfId="519"/>
    <cellStyle name="Normal 4 2 4" xfId="520"/>
    <cellStyle name="Normal 4 2 5" xfId="521"/>
    <cellStyle name="Normal 4 2 6" xfId="522"/>
    <cellStyle name="Normal 4 2 7" xfId="523"/>
    <cellStyle name="Normal 4 2 8" xfId="524"/>
    <cellStyle name="Normal 4 3" xfId="525"/>
    <cellStyle name="Normal 4 3 2" xfId="526"/>
    <cellStyle name="Normal 4 3 2 2" xfId="527"/>
    <cellStyle name="Normal 4 3 2 3" xfId="528"/>
    <cellStyle name="Normal 4 3 2 4" xfId="529"/>
    <cellStyle name="Normal 4 3 2 5" xfId="530"/>
    <cellStyle name="Normal 4 3 2 6" xfId="531"/>
    <cellStyle name="Normal 4 3 3" xfId="532"/>
    <cellStyle name="Normal 4 3 4" xfId="533"/>
    <cellStyle name="Normal 4 3 5" xfId="534"/>
    <cellStyle name="Normal 4 3 6" xfId="535"/>
    <cellStyle name="Normal 4 3 7" xfId="536"/>
    <cellStyle name="Normal 4 4" xfId="537"/>
    <cellStyle name="Normal 4 4 2" xfId="538"/>
    <cellStyle name="Normal 4 4 3" xfId="539"/>
    <cellStyle name="Normal 4 4 4" xfId="540"/>
    <cellStyle name="Normal 4 4 5" xfId="541"/>
    <cellStyle name="Normal 4 4 6" xfId="542"/>
    <cellStyle name="Normal 4 5" xfId="543"/>
    <cellStyle name="Normal 4 6" xfId="544"/>
    <cellStyle name="Normal 4 7" xfId="545"/>
    <cellStyle name="Normal 4 8" xfId="546"/>
    <cellStyle name="Normal 4 9" xfId="547"/>
    <cellStyle name="Normal 5" xfId="548"/>
    <cellStyle name="Normal 5 2" xfId="549"/>
    <cellStyle name="Normal 5 2 2" xfId="550"/>
    <cellStyle name="Normal 5 3" xfId="551"/>
    <cellStyle name="Normal 6" xfId="552"/>
    <cellStyle name="Normal 6 2" xfId="553"/>
    <cellStyle name="Normal 6 2 2" xfId="554"/>
    <cellStyle name="Normal 6 2 2 2" xfId="555"/>
    <cellStyle name="Normal 6 2 2 2 2" xfId="556"/>
    <cellStyle name="Normal 6 2 2 2 3" xfId="557"/>
    <cellStyle name="Normal 6 2 2 2 4" xfId="558"/>
    <cellStyle name="Normal 6 2 2 2 5" xfId="559"/>
    <cellStyle name="Normal 6 2 2 2 6" xfId="560"/>
    <cellStyle name="Normal 6 2 2 3" xfId="561"/>
    <cellStyle name="Normal 6 2 2 4" xfId="562"/>
    <cellStyle name="Normal 6 2 2 5" xfId="563"/>
    <cellStyle name="Normal 6 2 2 6" xfId="564"/>
    <cellStyle name="Normal 6 2 2 7" xfId="565"/>
    <cellStyle name="Normal 6 2 3" xfId="566"/>
    <cellStyle name="Normal 6 2 3 2" xfId="567"/>
    <cellStyle name="Normal 6 2 3 3" xfId="568"/>
    <cellStyle name="Normal 6 2 3 4" xfId="569"/>
    <cellStyle name="Normal 6 2 3 5" xfId="570"/>
    <cellStyle name="Normal 6 2 3 6" xfId="571"/>
    <cellStyle name="Normal 6 2 4" xfId="572"/>
    <cellStyle name="Normal 6 2 5" xfId="573"/>
    <cellStyle name="Normal 6 2 6" xfId="574"/>
    <cellStyle name="Normal 6 2 7" xfId="575"/>
    <cellStyle name="Normal 6 2 8" xfId="576"/>
    <cellStyle name="Normal 6 3" xfId="577"/>
    <cellStyle name="Normal 7" xfId="578"/>
    <cellStyle name="Normal 7 2" xfId="579"/>
    <cellStyle name="Normal 8" xfId="580"/>
    <cellStyle name="Normal 8 2" xfId="581"/>
    <cellStyle name="Normal 9" xfId="582"/>
    <cellStyle name="Normal 9 2" xfId="583"/>
    <cellStyle name="Normal 9 2 2" xfId="584"/>
    <cellStyle name="Normal 9 2 3" xfId="585"/>
    <cellStyle name="Normal 9 2 4" xfId="586"/>
    <cellStyle name="Normal 9 2 5" xfId="587"/>
    <cellStyle name="Normal 9 2 6" xfId="588"/>
    <cellStyle name="Normal 9 3" xfId="589"/>
    <cellStyle name="Normal 9 4" xfId="590"/>
    <cellStyle name="Normal 9 5" xfId="591"/>
    <cellStyle name="Normal 9 6" xfId="592"/>
    <cellStyle name="Normal 9 7" xfId="593"/>
    <cellStyle name="Normal_costing sheet" xfId="594"/>
    <cellStyle name="Percent" xfId="2" builtinId="5"/>
    <cellStyle name="Percent 2" xfId="595"/>
    <cellStyle name="Percent 2 2" xfId="596"/>
    <cellStyle name="Percent 2 2 2" xfId="597"/>
    <cellStyle name="Percent 2 2 2 2" xfId="598"/>
    <cellStyle name="Percent 2 2 2 2 2" xfId="599"/>
    <cellStyle name="Percent 2 2 2 2 3" xfId="600"/>
    <cellStyle name="Percent 2 2 2 2 4" xfId="601"/>
    <cellStyle name="Percent 2 2 2 2 5" xfId="602"/>
    <cellStyle name="Percent 2 2 2 2 6" xfId="603"/>
    <cellStyle name="Percent 2 2 2 3" xfId="604"/>
    <cellStyle name="Percent 2 2 2 4" xfId="605"/>
    <cellStyle name="Percent 2 2 2 5" xfId="606"/>
    <cellStyle name="Percent 2 2 2 6" xfId="607"/>
    <cellStyle name="Percent 2 2 2 7" xfId="608"/>
    <cellStyle name="Percent 2 2 3" xfId="609"/>
    <cellStyle name="Percent 2 2 3 2" xfId="610"/>
    <cellStyle name="Percent 2 2 3 3" xfId="611"/>
    <cellStyle name="Percent 2 2 3 4" xfId="612"/>
    <cellStyle name="Percent 2 2 3 5" xfId="613"/>
    <cellStyle name="Percent 2 2 3 6" xfId="614"/>
    <cellStyle name="Percent 2 2 4" xfId="615"/>
    <cellStyle name="Percent 2 2 5" xfId="616"/>
    <cellStyle name="Percent 2 2 6" xfId="617"/>
    <cellStyle name="Percent 2 2 7" xfId="618"/>
    <cellStyle name="Percent 2 2 8" xfId="619"/>
    <cellStyle name="Percent 2 3" xfId="620"/>
    <cellStyle name="Percent 2 3 2" xfId="621"/>
    <cellStyle name="Percent 2 3 2 2" xfId="622"/>
    <cellStyle name="Percent 2 3 2 2 2" xfId="623"/>
    <cellStyle name="Percent 2 3 2 2 3" xfId="624"/>
    <cellStyle name="Percent 2 3 2 2 4" xfId="625"/>
    <cellStyle name="Percent 2 3 2 2 5" xfId="626"/>
    <cellStyle name="Percent 2 3 2 2 6" xfId="627"/>
    <cellStyle name="Percent 2 3 2 3" xfId="628"/>
    <cellStyle name="Percent 2 3 2 4" xfId="629"/>
    <cellStyle name="Percent 2 3 2 5" xfId="630"/>
    <cellStyle name="Percent 2 3 2 6" xfId="631"/>
    <cellStyle name="Percent 2 3 2 7" xfId="632"/>
    <cellStyle name="Percent 2 3 3" xfId="633"/>
    <cellStyle name="Percent 2 3 3 2" xfId="634"/>
    <cellStyle name="Percent 2 3 3 3" xfId="635"/>
    <cellStyle name="Percent 2 3 3 4" xfId="636"/>
    <cellStyle name="Percent 2 3 3 5" xfId="637"/>
    <cellStyle name="Percent 2 3 3 6" xfId="638"/>
    <cellStyle name="Percent 2 3 4" xfId="639"/>
    <cellStyle name="Percent 2 3 5" xfId="640"/>
    <cellStyle name="Percent 2 3 6" xfId="641"/>
    <cellStyle name="Percent 2 3 7" xfId="642"/>
    <cellStyle name="Percent 2 3 8" xfId="643"/>
    <cellStyle name="Percent 2 4" xfId="644"/>
    <cellStyle name="Percent 2 4 2" xfId="645"/>
    <cellStyle name="Percent 2 5" xfId="646"/>
    <cellStyle name="Percent 3" xfId="647"/>
    <cellStyle name="Percent 3 2" xfId="648"/>
    <cellStyle name="Percent 4" xfId="649"/>
  </cellStyles>
  <dxfs count="0"/>
  <tableStyles count="0" defaultTableStyle="TableStyleMedium2" defaultPivotStyle="PivotStyleLight16"/>
  <colors>
    <mruColors>
      <color rgb="FFCCFFFF"/>
      <color rgb="FFFFCC99"/>
      <color rgb="FFFFFFCC"/>
      <color rgb="FFFFCC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26" Type="http://schemas.openxmlformats.org/officeDocument/2006/relationships/theme" Target="theme/theme1.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81" Type="http://schemas.openxmlformats.org/officeDocument/2006/relationships/externalLink" Target="externalLinks/externalLink178.xml"/><Relationship Id="rId216" Type="http://schemas.openxmlformats.org/officeDocument/2006/relationships/externalLink" Target="externalLinks/externalLink213.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27" Type="http://schemas.openxmlformats.org/officeDocument/2006/relationships/styles" Target="styles.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182" Type="http://schemas.openxmlformats.org/officeDocument/2006/relationships/externalLink" Target="externalLinks/externalLink179.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sharedStrings" Target="sharedStrings.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calcChain" Target="calcChain.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0" Type="http://schemas.openxmlformats.org/officeDocument/2006/relationships/externalLink" Target="externalLinks/externalLink217.xml"/><Relationship Id="rId225" Type="http://schemas.openxmlformats.org/officeDocument/2006/relationships/externalLink" Target="externalLinks/externalLink222.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10" Type="http://schemas.openxmlformats.org/officeDocument/2006/relationships/externalLink" Target="externalLinks/externalLink207.xml"/><Relationship Id="rId215" Type="http://schemas.openxmlformats.org/officeDocument/2006/relationships/externalLink" Target="externalLinks/externalLink212.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 Type="http://schemas.openxmlformats.org/officeDocument/2006/relationships/worksheet" Target="worksheets/sheet2.xml"/><Relationship Id="rId29" Type="http://schemas.openxmlformats.org/officeDocument/2006/relationships/externalLink" Target="externalLinks/externalLink26.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ttps:\sapphirefoods-my.sharepoint.com\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lesh\6680\6680%20FAS_TECHN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Insulation\UR%20Catalogues%20%20For%20Review\Under%20Review\mjsNA_Unit%20Rate%20Insulation_%20Catalogu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ttps:\sapphirefoods-my.sharepoint.com\TENDERIN\CHITNIS\OMAN\Occidental_Central%20Processing%20Facilities\RFQ_Mustang\Lighting\T06021-TG-E022MTO-CP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dsalfps1\Users\FINANCE\NAT\XLS\2002-03\July%2002\DothJuly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TTOMAN\VOL1\55386\Doc\DRGCO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ttps:\sapphirefoods-my.sharepoint.com\Users\vxg1922\Documents\varun%20update\REPORTING\Reporting\MONTHLY%20REPORTING\Monthly\2012\JAN12\DROOL%20FOODS%20JAN.12_Ankur.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anjiv\barauni\refinery\6450_DCU_CPCL\6450_Coke_Dru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dfs\progs\Documents%20and%20Settings\dod059\Desktop\Files\Workings%20for%20MIS\2006\5-%20May%202006\May%2020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ttps:\sapphirefoods-my.sharepoint.com\Control\Planung%202001\BBP%20SE\Bereichsplg%20nach%20OPL\Budget%202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ttps:\sapphirefoods-my.sharepoint.com\Santosh%20P\AOP\AOP%2016-17%20Final\FY%2016-17%2014%25%20SSSG\Maintenance%20AOP%20-15-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40\akk\akk\BBPENGG\BBPCWAUDIT_SEP02\PL_BS_BBPCW_MAR%202003R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ttps:\sapphirefoods-my.sharepoint.com\Projects\Speciality%20Restaurants\Ref%20docs%20and%20models\Fin%20model_(August%2019,%202010)_Final.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lient\C$\From%20Appdatab%20on%20Hyperion%20S\Central%20Finance\Actuals%202003\Period%20ended%20May%202003\Monthly%20Report\Admin\Control%20Sheet%20Headline%20Earning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odfs\data\TICB-LNG-Hazira\Keshav\2001&#45380;%20works\proposal\make%20BQ\makeB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chandoo.org\Documents%20and%20Settings\duggirp.NWIE\Desktop\Post%20ide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dfs\progs\BUH%20CTC\JUL2005\SAP%20BALANC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ttps:\sapphirefoods-my.sharepoint.com\Users\vxg1922\Documents\varun%20update\equity\EQUITY%20VARUN\EQUITY%20VARUN\monthly\NOV%2010\COS_%20NOV10%20V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ttps:\sapphirefoods-my.sharepoint.com\IG%20-%20HQ%20All%20Agreed%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ttps:\sapphirefoods-my.sharepoint.com\Users\nxk9377.TRI-INTL\Documents\reporting\2013\Aug%2013\MD&amp;A\MDNA%20file\KFC\MDNA%20KFC%20Aug13-v1-New%20stores%2012%20(%20Jan12-Aug12)%20-%20%20v1.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dod059\Desktop\Cash%20Flow\cash%20flow.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ttps:\sapphirefoods-my.sharepoint.com\Dodsal\Increment\15-16\Increment%20FY%202015-16%20V3.(21.09.15).xl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SAnand\Local%20Settings\Temporary%20Internet%20Files\OLK79\Estimating\Templates\Blank%20Estimat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odsalfps1\Users\Documents%20and%20Settings\SivakumarV\Local%20Settings\Temporary%20Internet%20Files\Content.IE5\9CAMHADW\FINANCE\NAT\XLS\2001-02\Mar02\RE%20-projectwise\MLNG-Ti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nxg3245\Application%20Data\Microsoft\Excel\IPR_Mar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ttps:\sapphirefoods-my.sharepoint.com\Users\vxg1922\AppData\Local\Microsoft\Windows\Temporary%20Internet%20Files\Content.Outlook\U4L0M5FH\COS_%20APR11PsotQ.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dnew\share\Project%20Control%20Dept\7315-Weekly%20Progress%20report%20to%20JGC\8%20-%20Apr%2006\WEEKLY%20MH%20RPT\6.%20Aug'05\JGC%20-%20Reports\Repor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ATA\REPORT\MONTH\GROUP\REPOR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OTTOMAN\VOL1\PROJECTS\MTO%20FOR%20BD89\MTO-SN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ttps:\sapphirefoods-my.sharepoint.com\1267m\Working\Cold-Shoes-Support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ttps:\sapphirefoods-my.sharepoint.com\TENDERIN\GPD\Qatar\Dolphin\JGC\Working\Postmeeting_16sept\BOQ\BQ_FWBS6000_GrA%20Tem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020\cma$\DATE%20DOC\PJ%20MONITORING\0-1250%20BAPCO%20PJ\PLAN%20DATA-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ttps:\sapphirefoods-my.sharepoint.com\File%20Share\Finance\Surbhi\PnL%20Wk%2051v1.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anjiv\barauni\refinery\6450_DCU_CPCL\6450_VBU%20to%20DC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ttps:\sapphirefoods-my.sharepoint.com\TENDERIN\MMK\Civil%20Estimates\OMAN\Sohar%20Fertilizer%20-%20Toyo\Docs%20From%20Toyo\Rfp-Fcs\003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Jeetendra\jeetuc\ACCOUNTS\DBSLEAS\97\BAL9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a020\CMA$\Documents%20and%20Settings\06276\My%20Documents\TURKMEN%20PJ\SCH%20DAT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anjiv\barauni\6543_LPG_Treat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428B8C44\List%20of%20employees%20for%20appraisals%202009-10%20as%20of%20Aug%202010%20Stor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https:\sapphirefoods-my.sharepoint.com\WINDOWS\TEMP\notesAF924C\Part%202\BJN%20Financial%20Model%20v1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ccenture6\accenture\Accenture\Modules\Finance\2.%20Process\Redesigned%20Process\Appendices\From%20Client\daily-sk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dea-136\idea-ae\ZB\RW\Buchhalt\AE%20NEU\Prognosen\3.Prognose%202005\bypassbilanz_FC%20III%202005_AEE%20AG.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a-136\idea-ae\ZB\RW\Buchhalt\AE%20NEU\Finanz\Kurse\Kurse%20Von%20Roll%2005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020\atyrau$\Documents%20and%20Settings\A0731\Desktop\Jacob\Haradh\PlanData\Planning&amp;reporting.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ttps:\sapphirefoods-my.sharepoint.com\Users\vxg1922\Desktop\kpmg\YRIP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er\h\Audit%202003-04\bhawani\final%20accounts%20-%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dattatray.sawant.DEPLHO\Local%20Settings\Temporary%20Internet%20Files\OLK9E\TRANSACTIONSHEE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https:\sapphirefoods-my.sharepoint.com\Users\SHIVMA~1.DEP\AppData\Local\Temp\Rar$DI17.166\DHPL%20Nov%2014%20Financial%20%20fi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mg\ZDrive\Mes%20documents\Civil_Works\L.N.G.%20Tanks\Ras%20Laffan\TVVQ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ododfs\progs\FINANCE\hrishikesh\Budget\Chariman%20Presentation%20January-07\Mar%2007%20Expenditures%20&amp;%20Revenue\Project%20MIS\Combined%20MIS-Jan%20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ttps:\sapphirefoods-my.sharepoint.com\fy03\documents\FY98\Budget\FY98MCA%20Final%20BOM.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ql2k\Finance\GGE\GGE2\GGE2%20Y2DC\EpC%20Contract\Contract\C35-0245%20Tender%20Documents\C05%20Schedule%20of%20Prices\C5%20-%20Schedules%20update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ttps:\sapphirefoods-my.sharepoint.com\Vasanth\Biz%20Case\Business%20Models\KFC%20CAs\Capex%20Sensitivity\KFC%20Equity%20Model%20-%20A%20Mode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FSD\kss\reP14m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ql2k\4722\EPCC3\4644SRU_ARU_LPG_STUD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2002-1\Middle%20Cities\FOR%20REF\00.%20Oh&amp;p%20Rev.%2036-%20Amman%20-%2003-9-01-%203-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ql2k\Finance\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ttps:\sapphirefoods-my.sharepoint.com\My%20Documents\jobh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PROP\DA0630\INQ'Y\STEEL\DA0463BQ.XLW"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vxg1922\My%20Documents\varun%20updated\equity\EQUITY%20VARUN\EQUITY%20VARUN\PL%20WEEKLY\SEP10\20%20TO%2026%20SEP10\COS_%20SEP10(20%20to%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DOD_INW_DATA.Dodsal\pers\doc\jaya\DAI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MMUSCDF01\Projects$\PROJECTS\MTO%20FOR%20BD89\MTO-SN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a019\dolph$\General\08_M_P_ENGINEERING\06_M_P_EQUIPMENT%20LIST\Rev.%20R03\S-000-1224-101_R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ttps:\sapphirefoods-my.sharepoint.com\windows\TEMP\blst_Nov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ea-136\idea-ae\ZB\RW\Buchhalt\AE%20NEU\Konzern\T&#246;chter\BPE%20Group100%25\Budget\Budget%202006-2008\Version%203%20Korr.%20von%20Friedl%20Status%2006.12.2005\Budget%202006-2008_Frango%20Report_BPEV2_Status%2005.12.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ttps:\sapphirefoods-my.sharepoint.com\Users\nxk9377.TRI-INTL\Documents\reporting\2013\Aug%2013\MD&amp;A\MDNA%20file\KFC\India%20MDA%20Q4%2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ttps:\sapphirefoods-my.sharepoint.com\Users\vxg1922\Desktop\India_Q4_2010%20UPDAT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ttps:\sapphirefoods-my.sharepoint.com\Users\vxg1922\Documents\varun%20update\equity\Reporting\QAURTERLY%20REPORTING\QMODEL\Q2%20P6%20APR%2011\Q%20MODEL%20&amp;%20CD%20WK%20APRIL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DFS\data\My%20Documents\jobh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bbu\aeecw\subbu\PVS\AE%20&amp;%20E\AEECW\BBPCW\AUDIT_CW_DEC04\BS_BBPCW_31.12.04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axm7388\My%20Documents\YUM\Reporting\Nov.09\P%20Model%20&amp;%20Deck\INDIA%20FDM%20P13%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ododfs\progs\BUH%20CTC\JUL2005\SAP%20BAL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ttps:\sapphirefoods-my.sharepoint.com\Planning\CAPEX%20Matrix\matrix%20octobre%2006\DT%20Paris%20octobre%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jignesh.chandarana\My%20Documents\Downloads\EmployeeList%2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ttps:\sapphirefoods-my.sharepoint.com\Users\vxg1922\Documents\varun%20update\REPORTING\Reporting\MONTHLY%20REPORTING\Monthly\2012\JAN12\P%20Deck_JAN12_FI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B47A91B\DOD%20CHAMPS%20ImportTemplate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ttps:\sapphirefoods-my.sharepoint.com\Adhiraj\MANISH\Speciality%20Restaurants\11-01-2012\Data%20From%20SRPL\SRPL%20-%20Business%20plan%20(Jan%2030,%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ttps:\sapphirefoods-my.sharepoint.com\Documents%20and%20Settings\AXA1078\Local%20Settings\Temporary%20Internet%20Files\Content.Outlook\OQJ7R24G\INDIA%20KFC%20Owner%20Operator%20-%20FINAL%20Dehradun%20model%20UPDATED_v2%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dodfs\data\Documents%20and%20Settings\SPrabhu\Local%20Settings\Temporary%20Internet%20Files\OLK4\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ufile313\estimating$\Documents%20and%20Settings\bbre505\Desktop\Greenford%20Trainin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dfs\progs\207700\Sect-3\MTO\FINAL_MTO\Doc\DRGCON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간접비내역-1"/>
      <sheetName val="cons"/>
      <sheetName val="INSUL"/>
      <sheetName val="SALA-002"/>
      <sheetName val="11 kV SWGR"/>
      <sheetName val="DWG_FrmDON"/>
      <sheetName val="(AS OF AUG.26-2005)"/>
      <sheetName val="MyLists"/>
      <sheetName val="Operating Profit Scandinavia"/>
      <sheetName val="KPIs- Nor"/>
      <sheetName val="Total KPIs"/>
      <sheetName val="Status"/>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EPAY"/>
      <sheetName val="dep schd"/>
      <sheetName val="TAX CALC"/>
      <sheetName val="CASH FLOW"/>
      <sheetName val="RESULTS"/>
      <sheetName val="OP_COST"/>
      <sheetName val="REVENUE"/>
      <sheetName val="NPV"/>
      <sheetName val="Cat&amp;Chem"/>
      <sheetName val="Chemicals_Price"/>
      <sheetName val="BALANCE SHEET"/>
      <sheetName val="senstivity"/>
      <sheetName val="SALES SENSE"/>
      <sheetName val="OP. COST SENST."/>
      <sheetName val="PR.LIFE SENSTIVITY"/>
      <sheetName val="exp. senst"/>
      <sheetName val="scenario analyses"/>
      <sheetName val="Sheet15"/>
      <sheetName val="Sheet16"/>
      <sheetName val="Module1"/>
      <sheetName val="Module2"/>
      <sheetName val="Module3"/>
      <sheetName val="Module4"/>
      <sheetName val="Module5"/>
      <sheetName val="Module6"/>
      <sheetName val="FA"/>
      <sheetName val="SILICATE"/>
      <sheetName val="info"/>
      <sheetName val="SALA-002"/>
      <sheetName val="cons"/>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EX"/>
      <sheetName val="2.) Descriptions "/>
      <sheetName val="3.) Specifications"/>
      <sheetName val="4a.)LTV_1001-4001"/>
      <sheetName val="4b.) LTV_1001-4002"/>
      <sheetName val="4c.)LTV_1001-4007"/>
      <sheetName val="5a.)LTV_1002-4001"/>
      <sheetName val="5b.)LTV_1002-4002"/>
      <sheetName val="5c.)LTV_1002-4007"/>
      <sheetName val="hot mineral wool + tedlar"/>
      <sheetName val="6a.)LTV_1003-4001"/>
      <sheetName val="6b.)LTV_1003-4002"/>
      <sheetName val="6c.)LTV_1003-4007"/>
      <sheetName val="7a.)LTV_1004-4001"/>
      <sheetName val="7c.)LTV_1004-4002"/>
      <sheetName val="7b.)LTV_1004-4007"/>
      <sheetName val="8a.)LTV_1005-4001"/>
      <sheetName val="8b.)LTV_1005-4002"/>
      <sheetName val="8b.)LTV_1005-4007"/>
      <sheetName val="9a.)LTV_1020-4001"/>
      <sheetName val="9b.)LTV_1020-4002"/>
      <sheetName val="9c.)LTV_1020-4007"/>
      <sheetName val="10a.)LTV_2001-4001"/>
      <sheetName val="10b.)LTV_2001-4002"/>
      <sheetName val="10c.)LTV_2001-4007"/>
      <sheetName val="11a.)LTV_2001-4001-4005"/>
      <sheetName val="11b.)LTV_2001-4002-4005"/>
      <sheetName val="11c.)LTV_2001-4007-4005"/>
      <sheetName val="12a.)LTV_2001-4005"/>
      <sheetName val="13a.)LTV_2004-4001-4005"/>
      <sheetName val="13b.)LTV_2004-4002-4005"/>
      <sheetName val="13c.)_2004-4007-4005"/>
      <sheetName val="14.)Factor objects &amp; task"/>
      <sheetName val="15.)Fixed factor or prices"/>
      <sheetName val="16.)Unit Rate Requested Data"/>
      <sheetName val="17.) Examples"/>
      <sheetName val="18.) Doc. Change Control"/>
      <sheetName val="Module1"/>
      <sheetName val="Equipment"/>
      <sheetName val="Piping"/>
      <sheetName val="Insulation"/>
      <sheetName val="Instrumentation"/>
      <sheetName val="Painting"/>
      <sheetName val="Structural"/>
      <sheetName val="Consolidation"/>
      <sheetName val="BULK"/>
      <sheetName val="mjsNA_Unit Rate Insulation_ Cat"/>
      <sheetName val="sept.99"/>
      <sheetName val="5.) Time Delays"/>
      <sheetName val="DESCRIPTION"/>
      <sheetName val="BM DATA SHEET"/>
      <sheetName val="Information"/>
      <sheetName val="CASH FLOW"/>
      <sheetName val="LV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Consol"/>
      <sheetName val="Tiga"/>
      <sheetName val="claims"/>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sed -Rent Grid "/>
      <sheetName val="Rental matrix"/>
      <sheetName val="Monthly Sales"/>
      <sheetName val="Sheet1"/>
    </sheetNames>
    <sheetDataSet>
      <sheetData sheetId="0" refreshError="1"/>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res"/>
      <sheetName val="coker_drum"/>
      <sheetName val="coke_Fractionator"/>
      <sheetName val="Vessels_Tanks"/>
      <sheetName val="Pumps"/>
      <sheetName val="Misc"/>
      <sheetName val="Civil_MTO"/>
      <sheetName val="STRL"/>
      <sheetName val="Electrical"/>
      <sheetName val="Piping"/>
      <sheetName val="Instr"/>
      <sheetName val="engg"/>
      <sheetName val="STARTUP"/>
      <sheetName val="summ"/>
      <sheetName val="EPCC_BID_Summ"/>
      <sheetName val="SALA-002"/>
      <sheetName val="Notes"/>
      <sheetName val="info"/>
      <sheetName val="MP-AGPip-Dir"/>
      <sheetName val="DWG_FrmDON"/>
      <sheetName val="(AS OF AUG.26-2005)"/>
      <sheetName val="I"/>
      <sheetName val="Basics"/>
      <sheetName val="5a.)LTV_1002-4001"/>
      <sheetName val="DESCRIPTION"/>
      <sheetName val="BM DATA SHEET"/>
      <sheetName val="Macro"/>
      <sheetName val="BULK"/>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
      <sheetName val="B Sheet - Rev"/>
      <sheetName val="B - 3 Month Lookahead"/>
      <sheetName val="C Sheet Breakup"/>
      <sheetName val="B - 3 Month Lookahead - Rev"/>
      <sheetName val="C - 3 Month Lookahead - Rev"/>
      <sheetName val="C Sheet Breakup - Rev"/>
      <sheetName val="RE calendarsation"/>
      <sheetName val="Summary Cash Flow"/>
      <sheetName val="Detailed Cost Sheet"/>
      <sheetName val="Sum CF"/>
      <sheetName val="P1-Prj - LOOKAHEAD 3 MTHS"/>
      <sheetName val="P2- B&amp;E Summary"/>
      <sheetName val="P3-BE for year"/>
      <sheetName val="P4-BE total prj"/>
      <sheetName val="P5-CF for year"/>
      <sheetName val="P6-CF for prj"/>
      <sheetName val="P7-receivables  payables"/>
      <sheetName val="P8-Receivables reco"/>
      <sheetName val="P9-Payables reco"/>
      <sheetName val="Status register"/>
      <sheetName val="C Sheet-R"/>
      <sheetName val="C Sheet"/>
      <sheetName val="CI"/>
      <sheetName val="Est Exps"/>
      <sheetName val="Summary of Exps USD"/>
      <sheetName val="SAP"/>
      <sheetName val="Trial Balance"/>
      <sheetName val="Summary CF"/>
      <sheetName val="Invoicing Schedule-1"/>
      <sheetName val="Invoicing Schedule- 2"/>
      <sheetName val="SAP Trial Balance"/>
      <sheetName val="Piv"/>
      <sheetName val="Oct SAP Cash Flow"/>
      <sheetName val="Bank Balances"/>
      <sheetName val="Debtors Ageing"/>
      <sheetName val="Creditors"/>
      <sheetName val="PDC cheques"/>
      <sheetName val="Sum Cash Flow"/>
      <sheetName val=" My Cash Flow"/>
      <sheetName val="May 2006"/>
      <sheetName val="180000"/>
      <sheetName val="180550"/>
      <sheetName val="190050"/>
      <sheetName val="190060"/>
      <sheetName val="190080"/>
      <sheetName val="190090"/>
      <sheetName val="190110"/>
      <sheetName val="190120"/>
      <sheetName val="350520"/>
      <sheetName val="Tables"/>
      <sheetName val="合成単価作成表-BLDG"/>
      <sheetName val="info"/>
      <sheetName val="jobhist"/>
      <sheetName val="Sheet1"/>
      <sheetName val="BQMP"/>
      <sheetName val="97"/>
      <sheetName val="BQ Working"/>
      <sheetName val="BQMPALOC"/>
      <sheetName val="CONTROL-SHEET"/>
      <sheetName val="Eng."/>
      <sheetName val="TP"/>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RnM"/>
      <sheetName val=" capex"/>
      <sheetName val="Capex R1"/>
      <sheetName val="Make table replace ment list"/>
      <sheetName val="AMC N RENTALS"/>
      <sheetName val="Energy saver"/>
      <sheetName val="Tools"/>
      <sheetName val="CO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PL-HB I"/>
      <sheetName val="Sch 1-10"/>
      <sheetName val="FA-CW"/>
      <sheetName val="Sch 11-14"/>
      <sheetName val="Sch 15-16"/>
      <sheetName val="F.ASST"/>
      <sheetName val="Share Cap &amp; Loans"/>
      <sheetName val="Stock"/>
      <sheetName val="Loans and Advances"/>
      <sheetName val="Cash and Bank"/>
      <sheetName val="CL&amp;P"/>
      <sheetName val="p&amp;l (2)"/>
      <sheetName val="LOSS ON FA"/>
      <sheetName val="PL MASTER"/>
      <sheetName val="BS MASTER"/>
      <sheetName val="SALES"/>
      <sheetName val="ADDN_DELE ASSET"/>
      <sheetName val="WIP-SUM"/>
      <sheetName val="DRS HB1"/>
      <sheetName val="RESTATE"/>
      <sheetName val="drs"/>
      <sheetName val="DESCRIPTION"/>
      <sheetName val="BM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Cumul YTD check - HE (summary)"/>
      <sheetName val="HE YTD check - HE (detailed) "/>
      <sheetName val="Prior year check - HE (summary)"/>
      <sheetName val="Check vs variance analyses"/>
      <sheetName val="Cumul YTD check - OP (summary)"/>
      <sheetName val="Site KPIs"/>
      <sheetName val="HDPE plant"/>
      <sheetName val="LDPE plant"/>
      <sheetName val="PP Plant"/>
      <sheetName val="Cracker"/>
      <sheetName val="Data Sheet"/>
      <sheetName val="Kleinkessse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rrect"/>
      <sheetName val="Data"/>
      <sheetName val="Temp"/>
      <sheetName val="Code"/>
      <sheetName val="WorkTitle"/>
      <sheetName val="W1"/>
      <sheetName val="info"/>
      <sheetName val="PumpSpec"/>
      <sheetName val="SHAH1"/>
      <sheetName val="DWG_FrmDON"/>
      <sheetName val="(AS OF AUG.26-2005)"/>
      <sheetName val="06JUN05"/>
      <sheetName val="SILICATE"/>
      <sheetName val="SALA-002"/>
      <sheetName val="MP-AGPip-Dir"/>
      <sheetName val="BASE"/>
      <sheetName val="LEGEND"/>
      <sheetName val="Fa"/>
      <sheetName val="REGISTRO"/>
      <sheetName val="영업소실적"/>
      <sheetName val="Sheet1"/>
      <sheetName val="DESCRIPTION"/>
      <sheetName val="BM DATA SHEET"/>
      <sheetName val="Entries"/>
      <sheetName val="UAE TB"/>
      <sheetName val="Vendor"/>
      <sheetName val="Control data"/>
      <sheetName val="engg"/>
      <sheetName val="0002 -5"/>
      <sheetName val="Basics"/>
      <sheetName val="Site KPIs"/>
      <sheetName val="HDPE plant"/>
      <sheetName val="LDPE plant"/>
      <sheetName val="PP Plant"/>
      <sheetName val="C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SAP"/>
      <sheetName val="Validation"/>
      <sheetName val="合成単価作成表-BLDG"/>
      <sheetName val="jobhist"/>
      <sheetName val="31 July 2005"/>
      <sheetName val="Billing amount "/>
      <sheetName val="97"/>
      <sheetName val="95삼성급(본사)"/>
      <sheetName val="BQMPALOC"/>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KFC"/>
      <sheetName val="PRICE_DEL"/>
      <sheetName val="PRICE_VKP"/>
      <sheetName val="PRICE_HYD"/>
      <sheetName val="PRICE_BGL"/>
      <sheetName val="PRICE_MUM"/>
      <sheetName val="PRICE_CHN"/>
      <sheetName val="PRICE_CIN"/>
      <sheetName val="PRICE_BGLTB"/>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OS&amp;CS&amp;ACTUAL PURCH BOOKED"/>
      <sheetName val="PTSTOCK(1)"/>
      <sheetName val="PTSTOCK(2)"/>
      <sheetName val="STOCK DUPM_1210"/>
      <sheetName val="COS%(M&amp;W)"/>
      <sheetName val="WORKING COS"/>
      <sheetName val="PT TRSF IN &amp; OUT"/>
      <sheetName val="MONTHLY ENTRY(JDE)"/>
      <sheetName val="PTMW"/>
      <sheetName val="PTDAR"/>
      <sheetName val="PTTHEO"/>
      <sheetName val="PTP&amp;PR"/>
      <sheetName val="PTP&amp;PNR"/>
      <sheetName val="PTOIL"/>
      <sheetName val="4002KMBGLPEPSI_CONS "/>
      <sheetName val="4001MMBGLPEPSI_CONS"/>
      <sheetName val="IPR"/>
      <sheetName val="PTSTOCK"/>
      <sheetName val="ST"/>
      <sheetName val="PTDW"/>
      <sheetName val="DWR"/>
      <sheetName val="PTBGL"/>
      <sheetName val="PTHYD"/>
      <sheetName val="PTDEL"/>
      <sheetName val="PTMUM"/>
      <sheetName val="PTCHN"/>
      <sheetName val="COSV"/>
      <sheetName val="BGL"/>
      <sheetName val="DEL"/>
      <sheetName val="HYD"/>
      <sheetName val="MUM"/>
      <sheetName val="CHN"/>
      <sheetName val="Transfer in and out"/>
      <sheetName val="TP1&amp;TP2"/>
      <sheetName val="STORE NAME"/>
      <sheetName val="CONTROL SHEET"/>
      <sheetName val="PT NAPKIN AND SAUCE"/>
      <sheetName val="tea coffee"/>
      <sheetName val=" Sales Summary"/>
      <sheetName val="dar pt"/>
      <sheetName val="dar"/>
      <sheetName val="Feb COS Summary"/>
      <sheetName val="Feb Pivot"/>
      <sheetName val="Feb Sheet "/>
      <sheetName val="Final FEB Cos Summary"/>
      <sheetName val="Feb Purchase Provision"/>
      <sheetName val="Feb Additional Provioion Entry "/>
      <sheetName val="SALE&amp; TEA CO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Sheet5"/>
      <sheetName val="A"/>
      <sheetName val="J"/>
      <sheetName val="31 July 2005"/>
      <sheetName val="31 Aug 2005"/>
      <sheetName val="Sheet1"/>
      <sheetName val="SAP"/>
      <sheetName val="合成単価作成表-BLDG"/>
      <sheetName val="UAE 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ontrol data"/>
      <sheetName val="modification MTO"/>
      <sheetName val="PipingISOsmry-27Aug"/>
      <sheetName val="MCS-RECEIVED.03Sept2005"/>
      <sheetName val="Askhar-Hidd_02-Sept200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2"/>
      <sheetName val="Sheet1"/>
      <sheetName val="encl-3"/>
      <sheetName val="MR-1 (2)"/>
      <sheetName val="MR-1"/>
      <sheetName val="MR-1.1a"/>
      <sheetName val="MR-1.1b"/>
      <sheetName val="MR-3"/>
      <sheetName val="MR-2 "/>
      <sheetName val="MR-3.1"/>
      <sheetName val="MR-3.2"/>
      <sheetName val="MR-4"/>
      <sheetName val="MR-5"/>
      <sheetName val="MR-6"/>
      <sheetName val="WORKING MR-1, MR-3"/>
      <sheetName val="Sheet3"/>
      <sheetName val="A2Hour-Dot"/>
      <sheetName val="A2Hour-Hired"/>
      <sheetName val="A2Amt-Dot"/>
      <sheetName val="A2Amt-Hired"/>
      <sheetName val="Equp-Purc"/>
      <sheetName val="Equp-Hire"/>
      <sheetName val="Jan vs Apr-RM"/>
      <sheetName val="Jan vs Apr-USD"/>
      <sheetName val="Summary 1"/>
      <sheetName val="Summary 2"/>
      <sheetName val="Sheet5"/>
      <sheetName val="Sheet4"/>
      <sheetName val="A1"/>
      <sheetName val="A2"/>
      <sheetName val="A3"/>
      <sheetName val="B"/>
      <sheetName val="C1"/>
      <sheetName val="C2"/>
      <sheetName val="D"/>
      <sheetName val="E"/>
      <sheetName val="F"/>
      <sheetName val="G"/>
      <sheetName val="H"/>
      <sheetName val="VP-presentation"/>
      <sheetName val="Cash Flow-Nov'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SCH"/>
      <sheetName val="PROG-EPC"/>
      <sheetName val="PROG-OVR"/>
      <sheetName val="MPMHMOB"/>
      <sheetName val="EQUIPMOB"/>
      <sheetName val="MATESTAS"/>
      <sheetName val="DWG-LIST"/>
      <sheetName val="MU-REQ"/>
      <sheetName val="DAILYREP"/>
      <sheetName val="DYMPREP-1"/>
      <sheetName val="DYMPREP-2"/>
      <sheetName val="DYMPREP-3"/>
      <sheetName val="WEEKSHE"/>
      <sheetName val="MP-WEEK"/>
      <sheetName val="EQUPWEEK"/>
      <sheetName val="PROCWEEK"/>
      <sheetName val="WEEKLY PROGRESS"/>
      <sheetName val="3-MONSCH"/>
      <sheetName val="C2"/>
      <sheetName val="Crew Mix"/>
      <sheetName val="BASE"/>
      <sheetName val="FWBS1000"/>
      <sheetName val="FWBS2000"/>
      <sheetName val="FWBS3000"/>
      <sheetName val="FWBS4000"/>
      <sheetName val="FWBS5000"/>
      <sheetName val="FWBS5400"/>
      <sheetName val="FWBS6000"/>
      <sheetName val="FWBS7000"/>
      <sheetName val="FWBS8000"/>
      <sheetName val="FWBS9000"/>
      <sheetName val="FWBSA000"/>
      <sheetName val="FWBSB000"/>
      <sheetName val="BQ Working"/>
      <sheetName val="PipWT"/>
      <sheetName val="IN"/>
      <sheetName val="Graph (LGEN)"/>
      <sheetName val="out_prog"/>
      <sheetName val="선적schedule (2)"/>
      <sheetName val="I"/>
      <sheetName val="合成単価作成表-BLDG"/>
      <sheetName val="Capital Budget  03 to 0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IN"/>
      <sheetName val="info"/>
      <sheetName val="WEEKSHE"/>
      <sheetName val="CIV-DWG-ADA"/>
      <sheetName val="CIV-DOC-ADA"/>
      <sheetName val="Sheet1"/>
      <sheetName val="RFP002"/>
      <sheetName val="Graph (LGEN)"/>
      <sheetName val="out_prog"/>
      <sheetName val="선적schedule (2)"/>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SUM"/>
      <sheetName val="WPSUM "/>
      <sheetName val="WKFRM"/>
      <sheetName val="MOBALL"/>
      <sheetName val="MP GRAPH"/>
      <sheetName val="PROGALL"/>
      <sheetName val="PG GRAPH"/>
      <sheetName val="PG GRAPH-2"/>
      <sheetName val="BQMP"/>
      <sheetName val="Eng."/>
      <sheetName val="FWBS1000"/>
      <sheetName val="FWBS2000"/>
      <sheetName val="FWBS3000"/>
      <sheetName val="FWBS4000"/>
      <sheetName val="FWBS5000"/>
      <sheetName val="FWBS5400"/>
      <sheetName val="FWBS6000"/>
      <sheetName val="FWBS7000"/>
      <sheetName val="FWBS8000"/>
      <sheetName val="FWBS9000"/>
      <sheetName val="FWBSA000"/>
      <sheetName val="FWBSB000"/>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 val="cvr_rev"/>
      <sheetName val="cvr"/>
      <sheetName val="column"/>
      <sheetName val="col_internals"/>
      <sheetName val="Vessels"/>
      <sheetName val="ht_ex"/>
      <sheetName val="aircool"/>
      <sheetName val="heater"/>
      <sheetName val="pump"/>
      <sheetName val="COMP_prep"/>
      <sheetName val="drum_supplies"/>
      <sheetName val="drum_const"/>
      <sheetName val="cat"/>
      <sheetName val="scope"/>
      <sheetName val="Coke_Drum"/>
      <sheetName val="pkg"/>
      <sheetName val="p&amp;m_sumI"/>
      <sheetName val="VRDS"/>
      <sheetName val="p&amp;m_sumII"/>
      <sheetName val="p&amp;m_sumIII"/>
      <sheetName val="DCU_Comm"/>
      <sheetName val="p&amp;m_sumIV"/>
      <sheetName val="sumI"/>
      <sheetName val="sumII"/>
      <sheetName val="sumIII"/>
      <sheetName val="sumIV"/>
      <sheetName val="summary"/>
      <sheetName val="BASIS"/>
      <sheetName val="Orders &amp; Annexures"/>
      <sheetName val="영업소실적"/>
      <sheetName val="Gen Sum"/>
      <sheetName val="Global"/>
      <sheetName val="engg"/>
      <sheetName val="pipeline-1"/>
      <sheetName val="CIV-DWG-ADA"/>
      <sheetName val="CIV-DOC-ADA"/>
      <sheetName val="合成単価作成表-BLDG"/>
      <sheetName val="11.b. INandOut"/>
      <sheetName val="4.4 Sales Invoices"/>
      <sheetName val="6450_VBU to DCU"/>
      <sheetName val="Crew Mix"/>
      <sheetName val="Datenbla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6-97"/>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CH"/>
      <sheetName val="SCH-ISBL"/>
      <sheetName val="SCH-OSBL"/>
      <sheetName val="MPGRPH"/>
      <sheetName val="PROG"/>
      <sheetName val="BQMP"/>
      <sheetName val="ALLOWANCE"/>
      <sheetName val="MH RATE"/>
      <sheetName val="Key-ind"/>
      <sheetName val="Op prof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COLUMN"/>
      <sheetName val="CFC-Contactor"/>
      <sheetName val="VESSEL"/>
      <sheetName val="EXCHANGER"/>
      <sheetName val="PUMPS"/>
      <sheetName val="TANKS"/>
      <sheetName val="MISC"/>
      <sheetName val="p&amp;m_sum "/>
      <sheetName val="sum"/>
      <sheetName val="Cost_Breakup"/>
      <sheetName val="Chemicals_Catalysts"/>
      <sheetName val="Engg"/>
      <sheetName val="RFP002"/>
      <sheetName val="ANX3A65"/>
      <sheetName val="summary"/>
      <sheetName val="info"/>
      <sheetName val="LEGEND"/>
      <sheetName val="BASIS"/>
      <sheetName val="Orders &amp; Annexures"/>
      <sheetName val="CIV-DWG-ADA"/>
      <sheetName val="CIV-DOC-ADA"/>
      <sheetName val="6543_LPG_Treater"/>
      <sheetName val="BP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FU"/>
      <sheetName val="SC-IMP"/>
      <sheetName val="JK-SC"/>
      <sheetName val="-IMP"/>
      <sheetName val="SC-later-ltr"/>
      <sheetName val="Dly"/>
      <sheetName val="SC(Lt-1)"/>
      <sheetName val="shrt"/>
      <sheetName val="SHJ"/>
      <sheetName val="Dubai Office"/>
      <sheetName val="Emp (add all fields in future )"/>
      <sheetName val="Emp-ltrs"/>
      <sheetName val="UAE-RET"/>
      <sheetName val="PDO"/>
      <sheetName val="PDO-Omanis"/>
      <sheetName val="PDO-Dubai personnel"/>
      <sheetName val="PDO-RET"/>
      <sheetName val="LNG"/>
      <sheetName val="A L L "/>
      <sheetName val="Malaysia"/>
      <sheetName val="Malaysia incl. RET"/>
      <sheetName val="Qatar"/>
      <sheetName val="Qatar-RET"/>
      <sheetName val="Info"/>
      <sheetName val="Emp-DXB"/>
      <sheetName val="Emp-Kuwait"/>
      <sheetName val="filing"/>
      <sheetName val="Info-old"/>
      <sheetName val="Proce-new"/>
      <sheetName val="Comp.file names"/>
      <sheetName val="Filing-Lst"/>
      <sheetName val="Sr.Nos."/>
      <sheetName val="Mang"/>
      <sheetName val="Acitivity"/>
      <sheetName val="Pesons visited"/>
      <sheetName val="FU's travel"/>
      <sheetName val="Vehicle nos."/>
      <sheetName val="BADGER "/>
      <sheetName val="selected E-Mail addresses"/>
      <sheetName val="E-Mail Address List"/>
      <sheetName val="Black listed"/>
      <sheetName val="Sheet1"/>
      <sheetName val="Other CVs"/>
      <sheetName val="3m L-ahead Qty Format Modfd"/>
      <sheetName val="COVER"/>
      <sheetName val="SILICATE"/>
      <sheetName val="BQ Working"/>
      <sheetName val="Eng."/>
      <sheetName val="RFP002"/>
      <sheetName val="D"/>
      <sheetName val="VOC målinger, input"/>
      <sheetName val="96_12"/>
      <sheetName val="Quantity"/>
      <sheetName val="daily-skc"/>
      <sheetName val="WEEKSHE"/>
      <sheetName val="Macro"/>
      <sheetName val="T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lannerGuV"/>
      <sheetName val="ÖHGB_Bilanz_EURO"/>
      <sheetName val="ÖHGB_Kurzbilanz"/>
      <sheetName val="saldenliste"/>
      <sheetName val="BS20 Bilanz"/>
      <sheetName val="IS30 Income Statement"/>
      <sheetName val="ZUORDNUNG_Konto_Gliederung"/>
      <sheetName val="Buchen"/>
      <sheetName val="Act-budget-RFF-detail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Macro"/>
      <sheetName val="Summary"/>
      <sheetName val="Other"/>
      <sheetName val="Data"/>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200B"/>
      <sheetName val="Invest"/>
      <sheetName val="entitlements"/>
      <sheetName val="INDORAMA Group June 02"/>
      <sheetName val="SysNavigation"/>
      <sheetName val="dec98"/>
      <sheetName val="Cover"/>
      <sheetName val="CUSTOMER STRATEGIES"/>
      <sheetName val="CustOrg"/>
      <sheetName val="Base Info"/>
      <sheetName val="CAPITAL ADV"/>
      <sheetName val="Grouping"/>
      <sheetName val="#REF"/>
      <sheetName val="tower"/>
      <sheetName val="Addi Jan - Dec 99"/>
      <sheetName val="sep01"/>
      <sheetName val="IG-fixed ROIC"/>
      <sheetName val="IG fixed RONIC"/>
      <sheetName val="CASH FLOW AND BALANCE SHEET"/>
      <sheetName val="DCF Analysis"/>
      <sheetName val="Sheet1"/>
      <sheetName val="Delhi"/>
      <sheetName val="PGW"/>
      <sheetName val="BudgetVsActualFY2014"/>
      <sheetName val="Ann IS"/>
      <sheetName val="2.Valuation"/>
      <sheetName val="3.Summary"/>
      <sheetName val="HBI NCD"/>
      <sheetName val="Occupancy &amp; Trade density wkng"/>
      <sheetName val="Parameter"/>
      <sheetName val="Agency BS"/>
      <sheetName val="Détails plans d'actions"/>
      <sheetName val="inve"/>
      <sheetName val="Bal Sheet"/>
      <sheetName val="DEL1"/>
      <sheetName val="TB"/>
      <sheetName val="OC5-Push Diag"/>
      <sheetName val="Franchise Input"/>
      <sheetName val="Register"/>
      <sheetName val="STORE MANAGEMENT"/>
      <sheetName val="Depn chart"/>
      <sheetName val="COM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F 0104"/>
      <sheetName val="CHF 0204"/>
      <sheetName val="CHF 0304"/>
      <sheetName val="CHF 0404"/>
      <sheetName val="CHF 0504"/>
      <sheetName val="CHF 0604"/>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ANT"/>
      <sheetName val="SUM FSBLT"/>
      <sheetName val="VOLSUM"/>
      <sheetName val="WPSUM"/>
      <sheetName val="PCWBS_MAP"/>
      <sheetName val="WKFRM1"/>
      <sheetName val="WKFRM2"/>
      <sheetName val="SQNC-1"/>
      <sheetName val="SQNC-2"/>
      <sheetName val="SQNC-3"/>
      <sheetName val="MILSTN"/>
      <sheetName val="MASTSCH"/>
      <sheetName val="MOBALL"/>
      <sheetName val="BQMPALOC"/>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SUMMARY"/>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12CGOU"/>
      <sheetName val="Final(1)summary"/>
      <sheetName val="B"/>
      <sheetName val="Chart"/>
      <sheetName val="95신규호표"/>
      <sheetName val="COA-17"/>
      <sheetName val="C-18"/>
      <sheetName val="SALA-002"/>
      <sheetName val="SUM_FSBLT"/>
      <sheetName val="FWBS_9000"/>
      <sheetName val="Overall_Project"/>
      <sheetName val="Overall_Process"/>
      <sheetName val="Overall_Utility"/>
      <sheetName val="FWBS_1000"/>
      <sheetName val="FWBS_2000"/>
      <sheetName val="FWBS_3000"/>
      <sheetName val="FWBS_5000"/>
      <sheetName val="FWBS_6000"/>
      <sheetName val="FWBS_7000"/>
      <sheetName val="FWBS_8000"/>
      <sheetName val="FWBS_A000"/>
      <sheetName val="FWBS_B000"/>
      <sheetName val="FWBS_Z000"/>
      <sheetName val="Cash2"/>
      <sheetName val="Z"/>
      <sheetName val="A"/>
      <sheetName val="산근"/>
      <sheetName val="PNTEXT"/>
      <sheetName val="EE-PROP"/>
      <sheetName val="Planning&amp;reporting"/>
      <sheetName val="DRUM"/>
      <sheetName val="집계표"/>
      <sheetName val="DESCRIPTION"/>
      <sheetName val="BM DATA SHEET"/>
      <sheetName val="BQMP"/>
      <sheetName val="FitOutConfCentre"/>
      <sheetName val="CASHFLOWS"/>
      <sheetName val="0000"/>
      <sheetName val="嗔5喸5"/>
      <sheetName val="Onerous Terms"/>
      <sheetName val="INVOICE_CERT EIV'S"/>
      <sheetName val="EQUIPMENT"/>
      <sheetName val="jobhist"/>
      <sheetName val=" Sum"/>
      <sheetName val="자금운영"/>
      <sheetName val="도"/>
      <sheetName val="Basic"/>
      <sheetName val="Building BD"/>
      <sheetName val="INSTR"/>
      <sheetName val="TTL"/>
      <sheetName val="MTP"/>
      <sheetName val="실제 도면출도"/>
      <sheetName val="SOHAR(2nd)"/>
      <sheetName val="공사비 내역 (가)"/>
      <sheetName val="ENE-CAL"/>
      <sheetName val="plan&amp;section of foundation"/>
      <sheetName val="design criteria"/>
      <sheetName val="CAL"/>
      <sheetName val="대비표"/>
      <sheetName val="#REF"/>
      <sheetName val="w't table"/>
      <sheetName val="표지"/>
      <sheetName val="D-623D"/>
      <sheetName val="33628-Rev. A"/>
      <sheetName val="具志川H社"/>
      <sheetName val="Eq. Mobilization"/>
      <sheetName val="당초"/>
      <sheetName val="ORIGINAL"/>
      <sheetName val="Progress Tab"/>
      <sheetName val="BATCH"/>
      <sheetName val="입찰내역 발주처 양식"/>
      <sheetName val="집계표(OPTION)"/>
      <sheetName val="PC CATCH PIT 1X1X1.2M"/>
      <sheetName val="PC CATCH PIT .6X.6X1.0M"/>
      <sheetName val="PC COVER 100MM THK .95x.3"/>
      <sheetName val="PC COVER 250MM THK 2.2x.3"/>
      <sheetName val="Sheet1"/>
      <sheetName val=""/>
      <sheetName val="BM"/>
      <sheetName val="기계내역서"/>
      <sheetName val="공사비SUM"/>
      <sheetName val="CASH"/>
      <sheetName val="SUM_FSBLT1"/>
      <sheetName val="FWBS_90001"/>
      <sheetName val="Overall_Project1"/>
      <sheetName val="Overall_Process1"/>
      <sheetName val="Overall_Utility1"/>
      <sheetName val="FWBS_10001"/>
      <sheetName val="FWBS_20001"/>
      <sheetName val="FWBS_30001"/>
      <sheetName val="FWBS_50001"/>
      <sheetName val="FWBS_60001"/>
      <sheetName val="FWBS_70001"/>
      <sheetName val="FWBS_80001"/>
      <sheetName val="FWBS_A0001"/>
      <sheetName val="FWBS_B0001"/>
      <sheetName val="FWBS_Z0001"/>
      <sheetName val="WIP"/>
      <sheetName val="合成単価作成表-BLDG"/>
      <sheetName val="LinerWt"/>
      <sheetName val="Sheet4"/>
      <sheetName val="M 11"/>
      <sheetName val="PIPING"/>
      <sheetName val="Kuan&amp;Har(PT)"/>
      <sheetName val="Alat"/>
      <sheetName val="AC"/>
      <sheetName val="3. GROUNDING SYSTEM"/>
      <sheetName val="Sheet13"/>
      <sheetName val="Sheet14"/>
      <sheetName val="PRO_DCI"/>
      <sheetName val="INST_DCI"/>
      <sheetName val="HVAC_DCI"/>
      <sheetName val="PIPE_DCI"/>
      <sheetName val="REINF."/>
      <sheetName val="SKETCH"/>
      <sheetName val="7102"/>
      <sheetName val="기성내역"/>
      <sheetName val="INVOICE_CERT_EIV'S"/>
      <sheetName val="Running compatibility check _x0000_A_x0000_"/>
      <sheetName val="상반기손익차2총괄"/>
      <sheetName val="Adjusted Bids"/>
      <sheetName val="member design"/>
      <sheetName val="working load at the btm ft."/>
      <sheetName val="soil bearing check"/>
      <sheetName val="기둥(원형)"/>
      <sheetName val="목표세부명세"/>
      <sheetName val="Chiet tinh dz35"/>
      <sheetName val="Building_BD"/>
      <sheetName val="Onerous_Terms"/>
      <sheetName val="_Sum"/>
      <sheetName val="SUM_FSBLT2"/>
      <sheetName val="Overall_Project2"/>
      <sheetName val="Overall_Process2"/>
      <sheetName val="Overall_Utility2"/>
      <sheetName val="FWBS_10002"/>
      <sheetName val="FWBS_20002"/>
      <sheetName val="FWBS_30002"/>
      <sheetName val="FWBS_50002"/>
      <sheetName val="FWBS_60002"/>
      <sheetName val="FWBS_70002"/>
      <sheetName val="FWBS_80002"/>
      <sheetName val="FWBS_90002"/>
      <sheetName val="FWBS_A0002"/>
      <sheetName val="FWBS_B0002"/>
      <sheetName val="FWBS_Z0002"/>
      <sheetName val="Building_BD1"/>
      <sheetName val="Onerous_Terms1"/>
      <sheetName val="INVOICE_CERT_EIV'S1"/>
      <sheetName val="_Sum1"/>
      <sheetName val="실제_도면출도"/>
      <sheetName val="공사비_내역_(가)"/>
      <sheetName val="33628-Rev__A"/>
      <sheetName val="plan&amp;section_of_foundation"/>
      <sheetName val="design_criteria"/>
      <sheetName val="w't_table"/>
      <sheetName val="BM_DATA_SHEET"/>
      <sheetName val="Eq__Mobilization"/>
      <sheetName val="Progress_Tab"/>
      <sheetName val="입찰내역_발주처_양식"/>
      <sheetName val="M_11"/>
      <sheetName val="REINF_"/>
      <sheetName val="List"/>
      <sheetName val="Concept Offshore"/>
      <sheetName val="A(Rev.3)"/>
      <sheetName val="Hoja1"/>
      <sheetName val="뜃맟뭁돽띿맟?-BLDG"/>
      <sheetName val="Auxi"/>
      <sheetName val="Running compatibility check "/>
      <sheetName val="EQT-ESTN"/>
      <sheetName val="Running_compatibility_check_A"/>
      <sheetName val="3__GROUNDING_SYSTEM"/>
      <sheetName val="P-Ins &amp; Bonds"/>
      <sheetName val="P-Site fac"/>
      <sheetName val="P-Clients fac"/>
      <sheetName val="P Staff fac"/>
      <sheetName val="factor "/>
      <sheetName val="공문"/>
      <sheetName val="基数"/>
      <sheetName val="SUM_FSBLT3"/>
      <sheetName val="FWBS_90003"/>
      <sheetName val="Overall_Project3"/>
      <sheetName val="Overall_Process3"/>
      <sheetName val="Overall_Utility3"/>
      <sheetName val="FWBS_10003"/>
      <sheetName val="FWBS_20003"/>
      <sheetName val="FWBS_30003"/>
      <sheetName val="FWBS_50003"/>
      <sheetName val="FWBS_60003"/>
      <sheetName val="FWBS_70003"/>
      <sheetName val="FWBS_80003"/>
      <sheetName val="FWBS_A0003"/>
      <sheetName val="FWBS_B0003"/>
      <sheetName val="FWBS_Z0003"/>
      <sheetName val="실제_도면출도1"/>
      <sheetName val="INVOICE_CERT_EIV'S2"/>
      <sheetName val="공사비_내역_(가)1"/>
      <sheetName val="plan&amp;section_of_foundation1"/>
      <sheetName val="design_criteria1"/>
      <sheetName val="w't_table1"/>
      <sheetName val="Eq__Mobilization1"/>
      <sheetName val="BM_DATA_SHEET1"/>
      <sheetName val="33628-Rev__A1"/>
      <sheetName val="Progress_Tab1"/>
      <sheetName val="입찰내역_발주처_양식1"/>
      <sheetName val="M_111"/>
      <sheetName val="REINF_1"/>
      <sheetName val="PC_CATCH_PIT_1X1X1_2M"/>
      <sheetName val="PC_CATCH_PIT__6X_6X1_0M"/>
      <sheetName val="PC_COVER_100MM_THK__95x_3"/>
      <sheetName val="PC_COVER_250MM_THK_2_2x_3"/>
      <sheetName val="Adjusted_Bids"/>
      <sheetName val="member_design"/>
      <sheetName val="Concept_Offshore"/>
      <sheetName val="working_load_at_the_btm_ft_"/>
      <sheetName val="soil_bearing_check"/>
      <sheetName val="Chiet_tinh_dz35"/>
      <sheetName val="[Planning&amp;reporting.xlsM9000-A"/>
      <sheetName val="Breakdown-1"/>
      <sheetName val="Pipe"/>
      <sheetName val="Add"/>
      <sheetName val="RFP002"/>
      <sheetName val="코드"/>
      <sheetName val="자바라1"/>
      <sheetName val="Onerous_Terms2"/>
      <sheetName val="Building_BD2"/>
      <sheetName val="_Sum2"/>
      <sheetName val="실제_도면출도2"/>
      <sheetName val="공사비_내역_(가)2"/>
      <sheetName val="plan&amp;section_of_foundation2"/>
      <sheetName val="design_criteria2"/>
      <sheetName val="w't_table2"/>
      <sheetName val="BM_DATA_SHEET2"/>
      <sheetName val="Progress_Tab2"/>
      <sheetName val="Eq__Mobilization2"/>
      <sheetName val="33628-Rev__A2"/>
      <sheetName val="입찰내역_발주처_양식2"/>
      <sheetName val="M_112"/>
      <sheetName val="SUM_FSBLT4"/>
      <sheetName val="Overall_Project4"/>
      <sheetName val="Overall_Process4"/>
      <sheetName val="Overall_Utility4"/>
      <sheetName val="FWBS_10004"/>
      <sheetName val="FWBS_20004"/>
      <sheetName val="FWBS_30004"/>
      <sheetName val="FWBS_50004"/>
      <sheetName val="FWBS_60004"/>
      <sheetName val="FWBS_70004"/>
      <sheetName val="FWBS_80004"/>
      <sheetName val="FWBS_90004"/>
      <sheetName val="FWBS_A0004"/>
      <sheetName val="FWBS_B0004"/>
      <sheetName val="FWBS_Z0004"/>
      <sheetName val="INVOICE_CERT_EIV'S3"/>
      <sheetName val="Onerous_Terms3"/>
      <sheetName val="Building_BD3"/>
      <sheetName val="_Sum3"/>
      <sheetName val="실제_도면출도3"/>
      <sheetName val="공사비_내역_(가)3"/>
      <sheetName val="plan&amp;section_of_foundation3"/>
      <sheetName val="design_criteria3"/>
      <sheetName val="w't_table3"/>
      <sheetName val="BM_DATA_SHEET3"/>
      <sheetName val="Progress_Tab3"/>
      <sheetName val="Eq__Mobilization3"/>
      <sheetName val="33628-Rev__A3"/>
      <sheetName val="입찰내역_발주처_양식3"/>
      <sheetName val="M_113"/>
      <sheetName val="산출내역서"/>
      <sheetName val="설비"/>
      <sheetName val="Proposal"/>
      <sheetName val="MCCSUM"/>
      <sheetName val="Cashflow Analysis"/>
      <sheetName val="Running compatibility check _x0"/>
      <sheetName val="Rate Analysis"/>
      <sheetName val="1"/>
      <sheetName val="sheet6"/>
      <sheetName val="DATA-DEP.(13-17)"/>
      <sheetName val="DATA-KBPL(17-25)"/>
      <sheetName val="DATA-GCC(25-34.7)"/>
      <sheetName val="St.-Con(0-17)"/>
      <sheetName val="St.-Con.(17-34)"/>
      <sheetName val="List of WorkPacks"/>
      <sheetName val="List of Dates"/>
      <sheetName val="Database"/>
      <sheetName val="Masterfile"/>
      <sheetName val="FWBS codes"/>
      <sheetName val="STANDARD DESCRIPTION"/>
      <sheetName val="STANDARD DESCRIPTION - 20150519"/>
      <sheetName val="Drawings Summary"/>
      <sheetName val="Instr Drawing List"/>
      <sheetName val="INDEX-Areas B000,C000,D000,E000"/>
      <sheetName val="STANDARD DESCRIPTION 20150715"/>
      <sheetName val="Sheet2"/>
      <sheetName val="DropDown Selections"/>
      <sheetName val="A (2)"/>
      <sheetName val="1100"/>
      <sheetName val="datasheet"/>
      <sheetName val="Running compatibility check ?A?"/>
      <sheetName val="Running compatibility check _A_"/>
      <sheetName val="salary"/>
      <sheetName val="설계내역서"/>
      <sheetName val="3__GROUNDING_SYSTEM1"/>
      <sheetName val="Running_compatibility_check_"/>
      <sheetName val="A(Rev_3)"/>
      <sheetName val="REINF_2"/>
      <sheetName val="3__GROUNDING_SYSTEM2"/>
      <sheetName val="member_design1"/>
      <sheetName val="Adjusted_Bids1"/>
      <sheetName val="PC_CATCH_PIT_1X1X1_2M1"/>
      <sheetName val="PC_CATCH_PIT__6X_6X1_0M1"/>
      <sheetName val="PC_COVER_100MM_THK__95x_31"/>
      <sheetName val="PC_COVER_250MM_THK_2_2x_31"/>
      <sheetName val="working_load_at_the_btm_ft_1"/>
      <sheetName val="soil_bearing_check1"/>
      <sheetName val="Concept_Offshore1"/>
      <sheetName val="Chiet_tinh_dz351"/>
      <sheetName val="Running_compatibility_check_1"/>
      <sheetName val="A(Rev_3)1"/>
      <sheetName val="SUM_FSBLT5"/>
      <sheetName val="Overall_Project5"/>
      <sheetName val="Overall_Process5"/>
      <sheetName val="Overall_Utility5"/>
      <sheetName val="FWBS_10005"/>
      <sheetName val="FWBS_20005"/>
      <sheetName val="FWBS_30005"/>
      <sheetName val="FWBS_50005"/>
      <sheetName val="FWBS_60005"/>
      <sheetName val="FWBS_70005"/>
      <sheetName val="FWBS_80005"/>
      <sheetName val="FWBS_90005"/>
      <sheetName val="FWBS_A0005"/>
      <sheetName val="FWBS_B0005"/>
      <sheetName val="FWBS_Z0005"/>
      <sheetName val="INVOICE_CERT_EIV'S4"/>
      <sheetName val="Onerous_Terms4"/>
      <sheetName val="Building_BD4"/>
      <sheetName val="_Sum4"/>
      <sheetName val="REINF_3"/>
      <sheetName val="3__GROUNDING_SYSTEM3"/>
      <sheetName val="member_design2"/>
      <sheetName val="Adjusted_Bids2"/>
      <sheetName val="PC_CATCH_PIT_1X1X1_2M2"/>
      <sheetName val="PC_CATCH_PIT__6X_6X1_0M2"/>
      <sheetName val="PC_COVER_100MM_THK__95x_32"/>
      <sheetName val="PC_COVER_250MM_THK_2_2x_32"/>
      <sheetName val="working_load_at_the_btm_ft_2"/>
      <sheetName val="soil_bearing_check2"/>
      <sheetName val="Concept_Offshore2"/>
      <sheetName val="Chiet_tinh_dz352"/>
      <sheetName val="Running_compatibility_check_2"/>
      <sheetName val="A(Rev_3)2"/>
      <sheetName val="SUM_FSBLT6"/>
      <sheetName val="Overall_Project6"/>
      <sheetName val="Overall_Process6"/>
      <sheetName val="Overall_Utility6"/>
      <sheetName val="FWBS_10006"/>
      <sheetName val="FWBS_20006"/>
      <sheetName val="FWBS_30006"/>
      <sheetName val="FWBS_50006"/>
      <sheetName val="FWBS_60006"/>
      <sheetName val="FWBS_70006"/>
      <sheetName val="FWBS_80006"/>
      <sheetName val="FWBS_90006"/>
      <sheetName val="FWBS_A0006"/>
      <sheetName val="FWBS_B0006"/>
      <sheetName val="FWBS_Z0006"/>
      <sheetName val="INVOICE_CERT_EIV'S5"/>
      <sheetName val="Onerous_Terms5"/>
      <sheetName val="Building_BD5"/>
      <sheetName val="_Sum5"/>
      <sheetName val="plan&amp;section_of_foundation4"/>
      <sheetName val="design_criteria4"/>
      <sheetName val="실제_도면출도4"/>
      <sheetName val="공사비_내역_(가)4"/>
      <sheetName val="BM_DATA_SHEET4"/>
      <sheetName val="Progress_Tab4"/>
      <sheetName val="w't_table4"/>
      <sheetName val="Eq__Mobilization4"/>
      <sheetName val="33628-Rev__A4"/>
      <sheetName val="입찰내역_발주처_양식4"/>
      <sheetName val="M_114"/>
      <sheetName val="REINF_4"/>
      <sheetName val="3__GROUNDING_SYSTEM4"/>
      <sheetName val="member_design3"/>
      <sheetName val="Adjusted_Bids3"/>
      <sheetName val="PC_CATCH_PIT_1X1X1_2M3"/>
      <sheetName val="PC_CATCH_PIT__6X_6X1_0M3"/>
      <sheetName val="PC_COVER_100MM_THK__95x_33"/>
      <sheetName val="PC_COVER_250MM_THK_2_2x_33"/>
      <sheetName val="working_load_at_the_btm_ft_3"/>
      <sheetName val="soil_bearing_check3"/>
      <sheetName val="Concept_Offshore3"/>
      <sheetName val="Chiet_tinh_dz353"/>
      <sheetName val="Running_compatibility_check_3"/>
      <sheetName val="A(Rev_3)3"/>
      <sheetName val="SUM_FSBLT7"/>
      <sheetName val="Overall_Project7"/>
      <sheetName val="Overall_Process7"/>
      <sheetName val="Overall_Utility7"/>
      <sheetName val="FWBS_10007"/>
      <sheetName val="FWBS_20007"/>
      <sheetName val="FWBS_30007"/>
      <sheetName val="FWBS_50007"/>
      <sheetName val="FWBS_60007"/>
      <sheetName val="FWBS_70007"/>
      <sheetName val="FWBS_80007"/>
      <sheetName val="FWBS_90007"/>
      <sheetName val="FWBS_A0007"/>
      <sheetName val="FWBS_B0007"/>
      <sheetName val="FWBS_Z0007"/>
      <sheetName val="INVOICE_CERT_EIV'S6"/>
      <sheetName val="Onerous_Terms6"/>
      <sheetName val="Building_BD6"/>
      <sheetName val="_Sum6"/>
      <sheetName val="plan&amp;section_of_foundation5"/>
      <sheetName val="design_criteria5"/>
      <sheetName val="실제_도면출도5"/>
      <sheetName val="공사비_내역_(가)5"/>
      <sheetName val="BM_DATA_SHEET5"/>
      <sheetName val="Progress_Tab5"/>
      <sheetName val="w't_table5"/>
      <sheetName val="Eq__Mobilization5"/>
      <sheetName val="33628-Rev__A5"/>
      <sheetName val="입찰내역_발주처_양식5"/>
      <sheetName val="M_115"/>
      <sheetName val="REINF_5"/>
      <sheetName val="3__GROUNDING_SYSTEM5"/>
      <sheetName val="member_design4"/>
      <sheetName val="Adjusted_Bids4"/>
      <sheetName val="PC_CATCH_PIT_1X1X1_2M4"/>
      <sheetName val="PC_CATCH_PIT__6X_6X1_0M4"/>
      <sheetName val="PC_COVER_100MM_THK__95x_34"/>
      <sheetName val="PC_COVER_250MM_THK_2_2x_34"/>
      <sheetName val="working_load_at_the_btm_ft_4"/>
      <sheetName val="soil_bearing_check4"/>
      <sheetName val="Concept_Offshore4"/>
      <sheetName val="Chiet_tinh_dz354"/>
      <sheetName val="Running_compatibility_check_4"/>
      <sheetName val="A(Rev_3)4"/>
      <sheetName val="Sheet"/>
      <sheetName val="C,E"/>
      <sheetName val="CALCULATION"/>
      <sheetName val="DATA"/>
      <sheetName val="WORKSHEET CS"/>
      <sheetName val="Petty"/>
      <sheetName val="Direct Prices"/>
      <sheetName val="Лист1"/>
      <sheetName val="뜃맟뭁돽띿맟_-BLDG"/>
      <sheetName val="_Planning&amp;reporting.xlsM9000-A"/>
      <sheetName val="CODE"/>
      <sheetName val="DO NOT Delete"/>
      <sheetName val="Backup"/>
      <sheetName val="MTO"/>
      <sheetName val="00-Summary Information-ABB"/>
      <sheetName val="J"/>
      <sheetName val="DATOS"/>
      <sheetName val="[Planning&amp;reporting_xlsM9000-A"/>
      <sheetName val="Cashflow_Analysis"/>
      <sheetName val="Structural Comp"/>
      <sheetName val="Structural_Comp"/>
      <sheetName val="page 6"/>
      <sheetName val="Notes"/>
      <sheetName val="BAG-2"/>
      <sheetName val="Running_compatibility_check_?A?"/>
      <sheetName val="Running_compatibility_check__A_"/>
      <sheetName val="Running_compatibility_check__x0"/>
      <sheetName val="List_of_WorkPacks"/>
      <sheetName val="List_of_Dates"/>
      <sheetName val="FWBS_codes"/>
      <sheetName val="STANDARD_DESCRIPTION"/>
      <sheetName val="STANDARD_DESCRIPTION_-_20150519"/>
      <sheetName val="Drawings_Summary"/>
      <sheetName val="Instr_Drawing_List"/>
      <sheetName val="INDEX-Areas_B000,C000,D000,E000"/>
      <sheetName val="STANDARD_DESCRIPTION_20150715"/>
      <sheetName val="DropDown_Selections"/>
      <sheetName val="A_(2)"/>
      <sheetName val="vlookup - do not print"/>
      <sheetName val="BID"/>
      <sheetName val="차액보증"/>
      <sheetName val="19.05.2010"/>
      <sheetName val="Earthworks ERP"/>
      <sheetName val="24.06.2010"/>
      <sheetName val="Small Structures ERP"/>
      <sheetName val="Large Structures ERP"/>
      <sheetName val="Tunnelling ERP"/>
      <sheetName val="SUM_FSBLT8"/>
      <sheetName val="Overall_Project8"/>
      <sheetName val="Overall_Process8"/>
      <sheetName val="Overall_Utility8"/>
      <sheetName val="FWBS_10008"/>
      <sheetName val="FWBS_20008"/>
      <sheetName val="FWBS_30008"/>
      <sheetName val="FWBS_50008"/>
      <sheetName val="FWBS_60008"/>
      <sheetName val="FWBS_70008"/>
      <sheetName val="FWBS_80008"/>
      <sheetName val="FWBS_90008"/>
      <sheetName val="FWBS_A0008"/>
      <sheetName val="FWBS_B0008"/>
      <sheetName val="FWBS_Z0008"/>
      <sheetName val="INVOICE_CERT_EIV'S7"/>
      <sheetName val="Onerous_Terms7"/>
      <sheetName val="Building_BD7"/>
      <sheetName val="_Sum7"/>
      <sheetName val="실제_도면출도6"/>
      <sheetName val="공사비_내역_(가)6"/>
      <sheetName val="plan&amp;section_of_foundation6"/>
      <sheetName val="design_criteria6"/>
      <sheetName val="Eq__Mobilization6"/>
      <sheetName val="w't_table6"/>
      <sheetName val="BM_DATA_SHEET6"/>
      <sheetName val="33628-Rev__A6"/>
      <sheetName val="입찰내역_발주처_양식6"/>
      <sheetName val="Progress_Tab6"/>
      <sheetName val="M_116"/>
      <sheetName val="REINF_6"/>
      <sheetName val="3__GROUNDING_SYSTEM6"/>
      <sheetName val="member_design5"/>
      <sheetName val="PC_CATCH_PIT_1X1X1_2M5"/>
      <sheetName val="PC_CATCH_PIT__6X_6X1_0M5"/>
      <sheetName val="PC_COVER_100MM_THK__95x_35"/>
      <sheetName val="PC_COVER_250MM_THK_2_2x_35"/>
      <sheetName val="Adjusted_Bids5"/>
      <sheetName val="working_load_at_the_btm_ft_5"/>
      <sheetName val="soil_bearing_check5"/>
      <sheetName val="Concept_Offshore5"/>
      <sheetName val="Chiet_tinh_dz355"/>
      <sheetName val="Running_compatibility_check_5"/>
      <sheetName val="A(Rev_3)5"/>
      <sheetName val="0124"/>
      <sheetName val="Depreciation"/>
      <sheetName val="Lists"/>
      <sheetName val="Time Rates "/>
      <sheetName val="SPT vs PHI"/>
      <sheetName val="Running compatibility check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_working Anuj"/>
      <sheetName val="Cashflow"/>
      <sheetName val="Lead"/>
      <sheetName val="BSheet"/>
      <sheetName val="P and L"/>
      <sheetName val="Schedules"/>
      <sheetName val="Part IV"/>
      <sheetName val="Grouping_BS02"/>
      <sheetName val="Grouping_P&amp;L02"/>
      <sheetName val="FAR"/>
      <sheetName val="Trial March 10"/>
      <sheetName val="Audit entries"/>
      <sheetName val="EPS"/>
      <sheetName val="YRI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sheetName val="Details of Ded"/>
      <sheetName val="Details of Add"/>
      <sheetName val="deftax"/>
      <sheetName val="Debtors Ageing"/>
      <sheetName val="BS"/>
      <sheetName val="P&amp;L"/>
      <sheetName val="Cash Flow"/>
      <sheetName val="SchBS"/>
      <sheetName val="FA "/>
      <sheetName val="inve"/>
      <sheetName val="SchP&amp;L"/>
      <sheetName val="TB"/>
      <sheetName val="Grouping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in Lacs"/>
      <sheetName val="cfworksheet"/>
      <sheetName val="Sheet2"/>
      <sheetName val="Sheet1"/>
      <sheetName val="Cash Flow"/>
      <sheetName val="CF Summary"/>
      <sheetName val="BALANCE SHEET"/>
      <sheetName val="PROFIT &amp; LOSS"/>
      <sheetName val="Notes 1 "/>
      <sheetName val="Note 2 To 3 "/>
      <sheetName val="Note  4 To 19"/>
      <sheetName val="Notes 11"/>
      <sheetName val="Note 20 To 26"/>
      <sheetName val="Note 27 To 33"/>
      <sheetName val="Note 34"/>
      <sheetName val="EreturnITProv. (2)"/>
      <sheetName val="AS-22"/>
      <sheetName val="CombinedDEP"/>
      <sheetName val="b1-Food Addition"/>
      <sheetName val="b1-Pizzeria Addition"/>
      <sheetName val="EPS DHPL"/>
      <sheetName val="Lease Disclosure (2)"/>
      <sheetName val="BL notes (2)"/>
      <sheetName val="tb mar 2014"/>
      <sheetName val="mar FA mar SCH14"/>
      <sheetName val="sept FA SCH14"/>
      <sheetName val="asset"/>
      <sheetName val="PL"/>
      <sheetName val="BL"/>
      <sheetName val="liab"/>
      <sheetName val="BL notes"/>
      <sheetName val="Sheet3"/>
      <sheetName val="PL NOTE"/>
      <sheetName val="Group"/>
      <sheetName val="nov tb 2014"/>
      <sheetName val="Sheet4 (2)"/>
      <sheetName val="TB(REST+AG)"/>
      <sheetName val="final"/>
      <sheetName val="REST_TB"/>
      <sheetName val="BALANCE SHEET "/>
      <sheetName val="PROFIT &amp; LOSS "/>
      <sheetName val="Note 1"/>
      <sheetName val="Note 2 "/>
      <sheetName val="Note  3 To 16"/>
      <sheetName val="Notes 11 "/>
      <sheetName val="Note 17 To 23"/>
      <sheetName val="Note 25 To 29"/>
      <sheetName val="Groupings"/>
      <sheetName val="Database"/>
      <sheetName val="Input Sheet"/>
      <sheetName val="Lease Disclosure"/>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1MM"/>
      <sheetName val="Tank_3_1"/>
      <sheetName val="3T1"/>
      <sheetName val="RESU3T1"/>
      <sheetName val="Tables"/>
      <sheetName val="Main"/>
      <sheetName val="1100"/>
      <sheetName val="2.2 STAFF Scedule"/>
      <sheetName val="Summary"/>
      <sheetName val="BQ Working"/>
      <sheetName val="PipW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
      <sheetName val="Buhasa (old)"/>
      <sheetName val="C Sheet Breakup"/>
      <sheetName val="C Sheet Breakup (2)"/>
      <sheetName val="SORTED"/>
      <sheetName val="Final"/>
      <sheetName val="SORTED (3)"/>
      <sheetName val="B"/>
      <sheetName val="C Sheet Breakup (3)"/>
      <sheetName val="C Sheet Breakup (4)"/>
      <sheetName val="RE"/>
      <sheetName val="RE wo Nakh"/>
      <sheetName val="RE (2)"/>
      <sheetName val="Takreer"/>
      <sheetName val="ongc"/>
      <sheetName val="Petro pipeline"/>
      <sheetName val="QP"/>
      <sheetName val="Buhasa"/>
      <sheetName val="Sohar Ref"/>
      <sheetName val="FPF"/>
      <sheetName val="Qatar"/>
      <sheetName val="RGXII"/>
      <sheetName val="AKG2"/>
      <sheetName val="Mukhaizna"/>
      <sheetName val="Nakheel"/>
      <sheetName val="Combined(wo Nakheel)"/>
      <sheetName val="Jumeira"/>
      <sheetName val="Combined(all)"/>
      <sheetName val="Profitability (4)"/>
      <sheetName val="Profitability"/>
      <sheetName val="Profitability (3)"/>
      <sheetName val="Profitability (2)"/>
      <sheetName val="Profitability Apr06 Mar07"/>
      <sheetName val="Combined(WO RGX II)"/>
      <sheetName val="B - 3 Month Lookahead"/>
      <sheetName val="C - 3 Month Lookahead"/>
      <sheetName val="Project liability"/>
      <sheetName val="Other Reports"/>
      <sheetName val="Expensewise Liabilities"/>
      <sheetName val="DETAILS OF PO"/>
      <sheetName val="1100"/>
      <sheetName val="Tank_3_1"/>
      <sheetName val="SILICATE"/>
      <sheetName val="Malaysia incl. RET"/>
      <sheetName val="FHSC"/>
      <sheetName val="RFP002"/>
      <sheetName val="Eng."/>
      <sheetName val="CONTROL-SHEET"/>
      <sheetName val="Tables"/>
      <sheetName val="Controls"/>
      <sheetName val="Combined MIS-Jan 07"/>
      <sheetName val="Sheet1"/>
      <sheetName val="Crew M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c vent"/>
      <sheetName val="Mechanical BOM"/>
      <sheetName val="Tank_3_1"/>
      <sheetName val="COVER"/>
      <sheetName val="1100"/>
      <sheetName val="Jumeira"/>
      <sheetName val="DETAILS OF PO"/>
      <sheetName val="TP"/>
      <sheetName val="STEEL STRUCTUR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
      <sheetName val="Sum Sch'B"/>
      <sheetName val="B1.0"/>
      <sheetName val="B2.0 "/>
      <sheetName val="B3.0"/>
      <sheetName val="B4.0"/>
      <sheetName val=" B5.0"/>
      <sheetName val="C 1.0"/>
      <sheetName val="D1 Civil"/>
      <sheetName val="D2.1 Pipe"/>
      <sheetName val="D2.2 Pipe"/>
      <sheetName val="D2.3 Pipe"/>
      <sheetName val="D2.5 Pipe"/>
      <sheetName val="D2.6 Pipe"/>
      <sheetName val="D3 Elect"/>
      <sheetName val="D4 Inst"/>
      <sheetName val="D5.1 Insul Pipe"/>
      <sheetName val="D5.2 Insul Valve"/>
      <sheetName val="D6.1 Coat&amp;Paint"/>
      <sheetName val="D6.2 Coat&amp;Paint"/>
      <sheetName val="D7"/>
      <sheetName val="E1 Labour Daywork"/>
      <sheetName val="E2 Equip Daywork"/>
      <sheetName val="5.) Time Delays"/>
      <sheetName val="Datenblatt"/>
      <sheetName val="K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P"/>
      <sheetName val="BQMPALOC"/>
      <sheetName val="2.2 STAFF Scedule"/>
      <sheetName val="pipeline-1"/>
      <sheetName val="Eng."/>
      <sheetName val="C"/>
      <sheetName val="97"/>
      <sheetName val="jobhist"/>
      <sheetName val="Quantity"/>
      <sheetName val="SHAH1"/>
      <sheetName val="Sheet1"/>
      <sheetName val="info"/>
      <sheetName val="산근"/>
      <sheetName val="31 July 2005"/>
      <sheetName val="合成単価作成表-BLDG"/>
      <sheetName val="BQM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TANKS"/>
      <sheetName val="Air_Cooler"/>
      <sheetName val="Exch"/>
      <sheetName val="Pumps"/>
      <sheetName val="Compressor"/>
      <sheetName val="Heater"/>
      <sheetName val="Misc"/>
      <sheetName val="C_C"/>
      <sheetName val="START-UPCONV"/>
      <sheetName val="START-UP"/>
      <sheetName val="ENGG "/>
      <sheetName val="SUMM -BL"/>
      <sheetName val="SUM_BID"/>
      <sheetName val="EPCC"/>
      <sheetName val="EPCC-CONV"/>
      <sheetName val="SUMM_DHDT"/>
      <sheetName val="SUMM_conv"/>
      <sheetName val="PSQuerySave1"/>
      <sheetName val="MANP"/>
      <sheetName val="pipeline-1"/>
      <sheetName val="jobhist"/>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Amman"/>
      <sheetName val="Indirect Summary "/>
      <sheetName val="1.0 Expats Expenses"/>
      <sheetName val="1.1 Expats Salaries Details "/>
      <sheetName val="2.0 Local Staff Slaries"/>
      <sheetName val="2.1 Salaries,Acco&amp;Trans Details"/>
      <sheetName val="2.2 STAFF Scedule"/>
      <sheetName val="STAFF -Aux. Items"/>
      <sheetName val="2.01 Accom Cost Analysis"/>
      <sheetName val="3.0 Transportation"/>
      <sheetName val="3.1 Vehicles Purchase Value"/>
      <sheetName val="3.2 Vehicles Cost An. "/>
      <sheetName val="3.3 Licences, Insu. &amp; Regis (2)"/>
      <sheetName val="3.4 Vehilcles for staff"/>
      <sheetName val="4.0 Office Equ.+Sup. + Amm off"/>
      <sheetName val="4.01 Contractor's office Equip."/>
      <sheetName val="4.01.02. Surveying Equipment"/>
      <sheetName val="4.02 Office Supplies"/>
      <sheetName val="4.03 Amman's Office"/>
      <sheetName val="5.0 Teleph &amp; Comm. Cost"/>
      <sheetName val="6.0 Misc. Expenses"/>
      <sheetName val="7.0 Site facilities - Services"/>
      <sheetName val="7.1 Electricity General Calcul"/>
      <sheetName val="8-Land Rental"/>
      <sheetName val="9. Safety Requirements"/>
      <sheetName val="10. Clinic Supplies"/>
      <sheetName val="11. Engineering Services"/>
      <sheetName val="12.0 .Mob &amp; Demob"/>
      <sheetName val="13. General Site Equipment"/>
      <sheetName val="13.1 General Site Equip"/>
      <sheetName val="15.0 Quality Control"/>
      <sheetName val="18.0 Employer's Requirements"/>
      <sheetName val="18.1 Emplyer's Requirements BOQ"/>
      <sheetName val="Engineer- Furniture"/>
      <sheetName val="Engineer- Equipment"/>
      <sheetName val="Engineer Computers &amp; Telephones"/>
      <sheetName val="Site-Office Furniture"/>
      <sheetName val="Site-Office Equipment"/>
      <sheetName val="Site Office Computers"/>
      <sheetName val="III. 7. ESCALATION"/>
      <sheetName val="17. Freight-Clearan- NOT USED"/>
      <sheetName val="Organization Chart"/>
      <sheetName val="3.3 Licences, Insu. &amp; Regis"/>
      <sheetName val="Dry Cost estimate"/>
      <sheetName val="Budgetry estimate"/>
      <sheetName val="Top Sheet - Not Used "/>
      <sheetName val="Risk Analysis"/>
      <sheetName val="2_2 STAFF Scedule"/>
      <sheetName val="00. Oh&amp;p Rev"/>
      <sheetName val="A"/>
      <sheetName val="산근"/>
      <sheetName val="Eng."/>
      <sheetName val="BQMPALOC"/>
      <sheetName val="jobhist"/>
      <sheetName val="info"/>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 val="Control"/>
      <sheetName val="MANP"/>
      <sheetName val="BQMP"/>
      <sheetName val="DA0463BQ"/>
      <sheetName val="A"/>
      <sheetName val="DETAILS OF PO"/>
      <sheetName val="Cash Flow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2.2 STAFF Scedule"/>
      <sheetName val="info"/>
      <sheetName val="MANP"/>
      <sheetName val="A"/>
      <sheetName val="C"/>
      <sheetName val="Sheet1"/>
      <sheetName val="BQMPALOC"/>
      <sheetName val=" Sum"/>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info"/>
      <sheetName val="Control"/>
      <sheetName val="MANP"/>
      <sheetName val="BQMP"/>
      <sheetName val="DA0463BQ"/>
      <sheetName val="BQMPALOC"/>
      <sheetName val="Equipment List"/>
      <sheetName val="A"/>
      <sheetName val="DETAILS OF PO"/>
      <sheetName val="Cash Flow - USD"/>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Emp (add all fields in future )"/>
      <sheetName val="UAE-RET"/>
      <sheetName val="pdo"/>
      <sheetName val="PDO-Dubai personnel"/>
      <sheetName val="PDO-RET"/>
      <sheetName val="LNG"/>
      <sheetName val="Malaysia"/>
      <sheetName val="Malaysia incl. RET"/>
      <sheetName val="Qatar"/>
      <sheetName val="Qatar-RET"/>
      <sheetName val="Emp-Kuwait"/>
      <sheetName val="BADGER "/>
      <sheetName val="selected E-Mail addresses"/>
      <sheetName val="E-Mail Address List"/>
      <sheetName val="UAE"/>
      <sheetName val="DXB-RET"/>
      <sheetName val="PDO-omanis"/>
      <sheetName val="A L L "/>
      <sheetName val="Vehicle nos."/>
      <sheetName val="Black listed"/>
      <sheetName val="Sheet1"/>
      <sheetName val="合成単価作成表-BLDG"/>
      <sheetName val="RHI GROUP"/>
      <sheetName val="RHI Konzern"/>
      <sheetName val="cov RHI GROUP"/>
      <sheetName val="jobhist"/>
      <sheetName val="Quantity"/>
      <sheetName val="AE57"/>
      <sheetName val="QA59"/>
      <sheetName val="Orders"/>
      <sheetName val="Menu"/>
      <sheetName val="Revenues"/>
      <sheetName val="Cash Flow"/>
      <sheetName val="Ref"/>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activity"/>
      <sheetName val="TP"/>
      <sheetName val="Malaysia incl. RET"/>
      <sheetName val="Eng."/>
      <sheetName val="Valve Cl"/>
      <sheetName val="CODE-STR"/>
      <sheetName val="Tables"/>
      <sheetName val="FLUID_INFO"/>
      <sheetName val="IN"/>
      <sheetName val="info"/>
      <sheetName val="WEEKSHE"/>
      <sheetName val="CIV-DWG-ADA"/>
      <sheetName val="CIV-DOC-ADA"/>
      <sheetName val="Sheet1"/>
      <sheetName val="RFP002"/>
      <sheetName val="Graph (LGEN)"/>
      <sheetName val="out_prog"/>
      <sheetName val="선적schedule (2)"/>
      <sheetName val="CONTROL-SHEET"/>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Equipment List"/>
      <sheetName val="Cover"/>
      <sheetName val="List"/>
      <sheetName val="General Remarks"/>
      <sheetName val="Eng."/>
      <sheetName val="TP"/>
      <sheetName val="Quantity"/>
      <sheetName val="pipeline-1"/>
      <sheetName val="Valve Cl"/>
      <sheetName val="CODE-STR"/>
      <sheetName val="Tables"/>
      <sheetName val="FLUID_INFO"/>
      <sheetName val="jobhist"/>
      <sheetName val="SALA-002"/>
      <sheetName val="31 July 2005"/>
      <sheetName val="summary RE &amp; CF"/>
      <sheetName val="PTE-Company"/>
      <sheetName val="PTE-Group"/>
      <sheetName val="HSE "/>
      <sheetName val="97"/>
      <sheetName val="ORG"/>
      <sheetName val="Administrative Prices"/>
      <sheetName val="Summary"/>
      <sheetName val="Malaysia incl. RET"/>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BS21_Fixed Asset Table"/>
      <sheetName val="BS23_Financial Asset Table"/>
      <sheetName val="BS24_Equity Table"/>
      <sheetName val="BS22_Provision Table"/>
      <sheetName val="IC Intercompany"/>
      <sheetName val="BS20 Balance Sheet"/>
      <sheetName val="IS30 Income Statement"/>
      <sheetName val="CS10 Statistik"/>
      <sheetName val="Wörterbuch"/>
      <sheetName val="Period"/>
      <sheetName val="Contac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PY VS CY QTR"/>
      <sheetName val="BS"/>
      <sheetName val="BS PY"/>
      <sheetName val="Q42010TB"/>
      <sheetName val="BS CY"/>
      <sheetName val="April_2011TB"/>
      <sheetName val="MULTIPLE CLASS"/>
      <sheetName val="BS JAN 2011"/>
      <sheetName val="BS APR 2011"/>
      <sheetName val="BS_VARI"/>
      <sheetName val="Sundary accural HO"/>
      <sheetName val="Sundry Accrual"/>
      <sheetName val="SUNDARY ACCURAL-HO JAN"/>
      <sheetName val="SUNDARY ACCURAL-HO NOV 10"/>
      <sheetName val="SUNDARY ACCURAL SCHEDULE"/>
      <sheetName val="Travel Provision Run rate"/>
      <sheetName val="Capex GL Report"/>
      <sheetName val="Sundry Accrual-STORE"/>
      <sheetName val="SCHUDULE"/>
      <sheetName val="Q4_Q5v1"/>
      <sheetName val="Q4_Q5 FA"/>
      <sheetName val="Q4_Q5"/>
      <sheetName val="Q93 YMPL_LI_AS"/>
      <sheetName val="OTHER ACCUERD LIAB"/>
      <sheetName val="other accured TAX"/>
      <sheetName val="Acc Liabilities_working"/>
      <sheetName val="OAL cause of change"/>
      <sheetName val="Sheet2"/>
      <sheetName val="SCH-17- Sundry Accrual Store"/>
      <sheetName val="Misc Store reserve"/>
      <sheetName val="Q91_Q92 AR SCH"/>
      <sheetName val="Other Accrued Taxes"/>
      <sheetName val="Capital spending"/>
      <sheetName val="Q17 OPCA"/>
      <sheetName val="Cash"/>
      <sheetName val="AFDA"/>
      <sheetName val="Se Deposit schedule"/>
      <sheetName val="Security deposit"/>
      <sheetName val="Q9 OAL"/>
      <sheetName val="CONTROL DECK SILDE"/>
      <sheetName val="BS ANALYSIS"/>
      <sheetName val="cash &amp; cash equilent"/>
      <sheetName val="Short term invest"/>
      <sheetName val="Note&amp; AR"/>
      <sheetName val="AFDA.."/>
      <sheetName val="Bonus"/>
      <sheetName val="CAPITAL _SPENDING"/>
      <sheetName val="AR Aging by frachisee"/>
      <sheetName val="Employee"/>
      <sheetName val="STOCK"/>
      <sheetName val="PREPAID &amp; OTHER"/>
      <sheetName val="AR-ICompany"/>
      <sheetName val="ADCOOP ASSET 9002"/>
      <sheetName val="INVESTMENT IN AFFILIATES"/>
      <sheetName val="P&amp;PE"/>
      <sheetName val="OTHER ASSET"/>
      <sheetName val="BS LIABILITIES"/>
      <sheetName val="AP"/>
      <sheetName val="AP (2)"/>
      <sheetName val="OAL"/>
      <sheetName val="AP-INTERCO"/>
      <sheetName val="ACOOP liabilit 9003"/>
      <sheetName val="Other lia &amp; Defered Credit"/>
      <sheetName val="EQUITY ROLL FORWARD"/>
      <sheetName val="INTER CO CY"/>
      <sheetName val="Inter co sch P13 20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W1"/>
      <sheetName val=" Sum"/>
      <sheetName val="97"/>
      <sheetName val="合成単価作成表-BLDG"/>
      <sheetName val="MANP"/>
      <sheetName val="BQMPALOC"/>
      <sheetName val="Sheet1"/>
      <sheetName val="ANX3A11"/>
      <sheetName val="2.2 STAFF Scedule"/>
      <sheetName val="A"/>
      <sheetName val="Equipment List"/>
      <sheetName val="info"/>
      <sheetName val="수입"/>
      <sheetName val="C"/>
      <sheetName val="TP"/>
      <sheetName val="산근"/>
      <sheetName val="pipeline-1"/>
      <sheetName val="ACTLY"/>
      <sheetName val="PROGRESS"/>
      <sheetName val="Quantity"/>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sch-2"/>
      <sheetName val="BS-HB I AUDIT"/>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合成単価作成表-BLDG"/>
      <sheetName val="info"/>
      <sheetName val="BQMPALOC"/>
      <sheetName val="97"/>
      <sheetName val="Reco"/>
      <sheetName val="Validation"/>
      <sheetName val="jobhist"/>
      <sheetName val="Basics"/>
      <sheetName val="SAP"/>
      <sheetName val="TB Dump"/>
      <sheetName val="Orders"/>
      <sheetName val="Menu"/>
      <sheetName val="Revenues"/>
      <sheetName val="Cash Flow"/>
      <sheetName val="Ref"/>
      <sheetName val="KPIs"/>
      <sheetName val="CONTROL-SHEET"/>
      <sheetName val="DETAILS OF PO"/>
      <sheetName val="31 July 2005"/>
      <sheetName val="Billing amount "/>
      <sheetName val="95삼성급(본사)"/>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s_Direct"/>
      <sheetName val="Dtls_Others"/>
      <sheetName val="Dtls_Others2"/>
      <sheetName val="FACTORS"/>
      <sheetName val="ALLOW"/>
      <sheetName val="OTH_PERC"/>
      <sheetName val="PERC_ACCT"/>
      <sheetName val="AREAS"/>
      <sheetName val="SUBS"/>
      <sheetName val="FORN_CURR"/>
      <sheetName val="QUALS"/>
      <sheetName val="DISTRIB"/>
      <sheetName val="SCANs"/>
      <sheetName val="COUNTRIES"/>
      <sheetName val="BID_ITEMS"/>
      <sheetName val="WRK_PKGs"/>
      <sheetName val="Uom_Conv"/>
      <sheetName val="Options"/>
      <sheetName val="MyLists"/>
      <sheetName val="11 kV SWGR"/>
      <sheetName val="Status"/>
      <sheetName val="Codes,..."/>
      <sheetName val="MTO"/>
      <sheetName val="INNER TANK"/>
      <sheetName val="IPE"/>
      <sheetName val="Front Page"/>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MyLists"/>
      <sheetName val="Status"/>
      <sheetName val="Main Menu"/>
      <sheetName val="Service"/>
      <sheetName val="11 kV SWGR"/>
      <sheetName val="合成単価作成表-BLDG"/>
      <sheetName val="Control"/>
      <sheetName val="Compressor"/>
      <sheetName val="Codes,..."/>
      <sheetName val="CONTROL-SHEET"/>
      <sheetName val="MTO"/>
      <sheetName val="INNER TANK"/>
      <sheetName val="IPE"/>
      <sheetName val="Ref"/>
      <sheetName val="cons"/>
      <sheetName val="Finance Cost"/>
      <sheetName val="Cash Flow - USD"/>
      <sheetName val="CAT_5"/>
      <sheetName val="Equipment"/>
      <sheetName val="Piping"/>
      <sheetName val="Insulation"/>
      <sheetName val="Instrumentation"/>
      <sheetName val="Global"/>
      <sheetName val="Painting"/>
      <sheetName val="Structural"/>
      <sheetName val="Verwaltung"/>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8"/>
  <sheetViews>
    <sheetView workbookViewId="0">
      <selection sqref="A1:G8"/>
    </sheetView>
  </sheetViews>
  <sheetFormatPr defaultRowHeight="14.5"/>
  <cols>
    <col min="1" max="1" width="5.6328125" bestFit="1" customWidth="1"/>
    <col min="2" max="2" width="46.6328125" bestFit="1" customWidth="1"/>
    <col min="3" max="3" width="7" bestFit="1" customWidth="1"/>
    <col min="4" max="4" width="39" bestFit="1" customWidth="1"/>
    <col min="5" max="5" width="9.453125" customWidth="1"/>
    <col min="6" max="6" width="12.90625" customWidth="1"/>
    <col min="7" max="7" width="14.453125" customWidth="1"/>
  </cols>
  <sheetData>
    <row r="1" spans="1:7" ht="31.5" thickBot="1">
      <c r="A1" s="17" t="s">
        <v>0</v>
      </c>
      <c r="B1" s="18" t="s">
        <v>35</v>
      </c>
      <c r="C1" s="18" t="s">
        <v>36</v>
      </c>
      <c r="D1" s="18" t="s">
        <v>37</v>
      </c>
      <c r="E1" s="18" t="s">
        <v>2</v>
      </c>
      <c r="F1" s="18" t="s">
        <v>17</v>
      </c>
      <c r="G1" s="18" t="s">
        <v>38</v>
      </c>
    </row>
    <row r="2" spans="1:7">
      <c r="A2" s="81">
        <v>1</v>
      </c>
      <c r="B2" s="81" t="s">
        <v>39</v>
      </c>
      <c r="C2" s="81">
        <v>9405</v>
      </c>
      <c r="D2" s="81" t="s">
        <v>40</v>
      </c>
      <c r="E2" s="81" t="s">
        <v>41</v>
      </c>
      <c r="F2" s="82">
        <f>'PH EX. SIGNAGE PANINDIA'!G28</f>
        <v>0</v>
      </c>
      <c r="G2" s="81" t="s">
        <v>42</v>
      </c>
    </row>
    <row r="3" spans="1:7">
      <c r="A3" s="81">
        <v>2</v>
      </c>
      <c r="B3" s="81" t="s">
        <v>43</v>
      </c>
      <c r="C3" s="81">
        <v>8310</v>
      </c>
      <c r="D3" s="81" t="s">
        <v>44</v>
      </c>
      <c r="E3" s="81" t="s">
        <v>41</v>
      </c>
      <c r="F3" s="82">
        <f>'PH INT. GRAPHIC panindia'!F12</f>
        <v>0</v>
      </c>
      <c r="G3" s="81" t="s">
        <v>42</v>
      </c>
    </row>
    <row r="4" spans="1:7" ht="29">
      <c r="A4" s="83">
        <v>3</v>
      </c>
      <c r="B4" s="84" t="s">
        <v>45</v>
      </c>
      <c r="C4" s="83">
        <v>3919</v>
      </c>
      <c r="D4" s="84" t="s">
        <v>46</v>
      </c>
      <c r="E4" s="83" t="s">
        <v>41</v>
      </c>
      <c r="F4" s="84"/>
      <c r="G4" s="81" t="s">
        <v>42</v>
      </c>
    </row>
    <row r="5" spans="1:7" ht="29">
      <c r="A5" s="83">
        <v>4</v>
      </c>
      <c r="B5" s="84" t="s">
        <v>47</v>
      </c>
      <c r="C5" s="83">
        <v>998739</v>
      </c>
      <c r="D5" s="85" t="s">
        <v>48</v>
      </c>
      <c r="E5" s="83" t="s">
        <v>41</v>
      </c>
      <c r="F5" s="85"/>
      <c r="G5" s="83" t="s">
        <v>42</v>
      </c>
    </row>
    <row r="6" spans="1:7">
      <c r="A6" s="86"/>
      <c r="B6" s="86"/>
      <c r="C6" s="87"/>
      <c r="D6" s="87"/>
      <c r="E6" s="87" t="s">
        <v>49</v>
      </c>
      <c r="F6" s="88">
        <f>SUM(F2:F5)</f>
        <v>0</v>
      </c>
      <c r="G6" s="87"/>
    </row>
    <row r="7" spans="1:7">
      <c r="A7" s="87"/>
      <c r="B7" s="87"/>
      <c r="C7" s="87"/>
      <c r="D7" s="87"/>
      <c r="E7" s="87"/>
      <c r="F7" s="89"/>
      <c r="G7" s="87"/>
    </row>
    <row r="8" spans="1:7">
      <c r="A8" s="87"/>
      <c r="B8" s="90" t="s">
        <v>50</v>
      </c>
      <c r="C8" s="87"/>
      <c r="D8" s="87"/>
      <c r="E8" s="87"/>
      <c r="F8" s="89">
        <f>SUM(F6)</f>
        <v>0</v>
      </c>
      <c r="G8" s="8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36"/>
  <sheetViews>
    <sheetView showGridLines="0" tabSelected="1" zoomScale="85" zoomScaleNormal="85" workbookViewId="0">
      <pane ySplit="3" topLeftCell="A4" activePane="bottomLeft" state="frozen"/>
      <selection pane="bottomLeft" activeCell="C9" sqref="C9"/>
    </sheetView>
  </sheetViews>
  <sheetFormatPr defaultColWidth="8.54296875" defaultRowHeight="13"/>
  <cols>
    <col min="1" max="2" width="8.54296875" style="10"/>
    <col min="3" max="3" width="60.453125" style="10" customWidth="1"/>
    <col min="4" max="5" width="7.453125" style="11" customWidth="1"/>
    <col min="6" max="6" width="18.54296875" style="12" customWidth="1"/>
    <col min="7" max="7" width="13.54296875" style="10" bestFit="1" customWidth="1"/>
    <col min="8" max="8" width="25.90625" style="10" bestFit="1" customWidth="1"/>
    <col min="9" max="16384" width="8.54296875" style="10"/>
  </cols>
  <sheetData>
    <row r="1" spans="2:13" ht="13.5" thickBot="1"/>
    <row r="2" spans="2:13" ht="18.75" customHeight="1" thickBot="1">
      <c r="B2" s="120" t="s">
        <v>27</v>
      </c>
      <c r="C2" s="121"/>
      <c r="D2" s="121"/>
      <c r="E2" s="121"/>
      <c r="F2" s="121"/>
      <c r="G2" s="121"/>
      <c r="H2" s="122"/>
    </row>
    <row r="3" spans="2:13" s="9" customFormat="1" ht="31.5" thickBot="1">
      <c r="B3" s="17" t="s">
        <v>0</v>
      </c>
      <c r="C3" s="18" t="s">
        <v>1</v>
      </c>
      <c r="D3" s="18" t="s">
        <v>2</v>
      </c>
      <c r="E3" s="18" t="s">
        <v>28</v>
      </c>
      <c r="F3" s="19" t="s">
        <v>29</v>
      </c>
      <c r="G3" s="19" t="s">
        <v>3</v>
      </c>
      <c r="H3" s="20" t="s">
        <v>4</v>
      </c>
    </row>
    <row r="4" spans="2:13" s="21" customFormat="1">
      <c r="B4" s="44" t="s">
        <v>5</v>
      </c>
      <c r="C4" s="23" t="s">
        <v>30</v>
      </c>
      <c r="D4" s="65"/>
      <c r="E4" s="66"/>
      <c r="F4" s="67"/>
      <c r="G4" s="71"/>
      <c r="H4" s="34"/>
    </row>
    <row r="5" spans="2:13" ht="50">
      <c r="B5" s="45">
        <v>1</v>
      </c>
      <c r="C5" s="24" t="s">
        <v>7</v>
      </c>
      <c r="D5" s="43"/>
      <c r="E5" s="68"/>
      <c r="F5" s="69"/>
      <c r="G5" s="70"/>
      <c r="H5" s="36"/>
    </row>
    <row r="6" spans="2:13" ht="31">
      <c r="B6" s="100">
        <v>1.1000000000000001</v>
      </c>
      <c r="C6" s="101" t="s">
        <v>8</v>
      </c>
      <c r="D6" s="102" t="s">
        <v>6</v>
      </c>
      <c r="E6" s="103">
        <v>12</v>
      </c>
      <c r="F6" s="104"/>
      <c r="G6" s="105">
        <f>E6*F6</f>
        <v>0</v>
      </c>
      <c r="H6" s="99" t="s">
        <v>55</v>
      </c>
      <c r="L6" s="22"/>
    </row>
    <row r="7" spans="2:13">
      <c r="B7" s="45"/>
      <c r="C7" s="24"/>
      <c r="D7" s="43"/>
      <c r="E7" s="68"/>
      <c r="F7" s="69"/>
      <c r="G7" s="70"/>
      <c r="H7" s="36"/>
    </row>
    <row r="8" spans="2:13">
      <c r="B8" s="45"/>
      <c r="C8" s="24"/>
      <c r="D8" s="43"/>
      <c r="E8" s="68"/>
      <c r="F8" s="69"/>
      <c r="G8" s="70"/>
      <c r="H8" s="36"/>
    </row>
    <row r="9" spans="2:13" ht="62.5">
      <c r="B9" s="45">
        <v>2</v>
      </c>
      <c r="C9" s="24" t="s">
        <v>9</v>
      </c>
      <c r="D9" s="43"/>
      <c r="E9" s="68"/>
      <c r="F9" s="69"/>
      <c r="G9" s="70"/>
      <c r="H9" s="36"/>
    </row>
    <row r="10" spans="2:13" ht="77.5">
      <c r="B10" s="100">
        <v>2.1</v>
      </c>
      <c r="C10" s="101" t="s">
        <v>10</v>
      </c>
      <c r="D10" s="102" t="s">
        <v>6</v>
      </c>
      <c r="E10" s="103">
        <v>5</v>
      </c>
      <c r="F10" s="104"/>
      <c r="G10" s="105">
        <f>E10*F10</f>
        <v>0</v>
      </c>
      <c r="H10" s="99" t="s">
        <v>56</v>
      </c>
      <c r="L10" s="22"/>
    </row>
    <row r="11" spans="2:13">
      <c r="B11" s="45"/>
      <c r="C11" s="24"/>
      <c r="D11" s="43"/>
      <c r="E11" s="68"/>
      <c r="F11" s="69"/>
      <c r="G11" s="70"/>
      <c r="H11" s="36"/>
    </row>
    <row r="12" spans="2:13">
      <c r="B12" s="45">
        <v>3</v>
      </c>
      <c r="C12" s="24" t="s">
        <v>11</v>
      </c>
      <c r="D12" s="43"/>
      <c r="E12" s="68"/>
      <c r="F12" s="69"/>
      <c r="G12" s="70"/>
      <c r="H12" s="36"/>
    </row>
    <row r="13" spans="2:13" ht="31">
      <c r="B13" s="100">
        <v>3.1</v>
      </c>
      <c r="C13" s="101" t="s">
        <v>12</v>
      </c>
      <c r="D13" s="102" t="s">
        <v>6</v>
      </c>
      <c r="E13" s="103">
        <v>25</v>
      </c>
      <c r="F13" s="104"/>
      <c r="G13" s="105">
        <f>E13*F13</f>
        <v>0</v>
      </c>
      <c r="H13" s="99" t="s">
        <v>57</v>
      </c>
    </row>
    <row r="14" spans="2:13" ht="37.5">
      <c r="B14" s="45"/>
      <c r="C14" s="24" t="s">
        <v>13</v>
      </c>
      <c r="D14" s="43"/>
      <c r="E14" s="68"/>
      <c r="F14" s="69"/>
      <c r="G14" s="70"/>
      <c r="H14" s="36"/>
      <c r="M14" s="22"/>
    </row>
    <row r="15" spans="2:13">
      <c r="B15" s="45"/>
      <c r="C15" s="24"/>
      <c r="D15" s="43"/>
      <c r="E15" s="68"/>
      <c r="F15" s="69"/>
      <c r="G15" s="70"/>
      <c r="H15" s="36"/>
      <c r="M15" s="22"/>
    </row>
    <row r="16" spans="2:13">
      <c r="B16" s="45">
        <v>4</v>
      </c>
      <c r="C16" s="24" t="s">
        <v>14</v>
      </c>
      <c r="D16" s="43"/>
      <c r="E16" s="68"/>
      <c r="F16" s="72"/>
      <c r="G16" s="70"/>
      <c r="H16" s="36"/>
    </row>
    <row r="17" spans="2:8" ht="37.5">
      <c r="B17" s="100">
        <v>4.0999999999999996</v>
      </c>
      <c r="C17" s="101" t="s">
        <v>15</v>
      </c>
      <c r="D17" s="102" t="s">
        <v>6</v>
      </c>
      <c r="E17" s="103">
        <v>50</v>
      </c>
      <c r="F17" s="104"/>
      <c r="G17" s="105">
        <f>E17*F17</f>
        <v>0</v>
      </c>
      <c r="H17" s="99" t="s">
        <v>58</v>
      </c>
    </row>
    <row r="18" spans="2:8">
      <c r="B18" s="45"/>
      <c r="C18" s="24"/>
      <c r="D18" s="43"/>
      <c r="E18" s="75"/>
      <c r="F18" s="72"/>
      <c r="G18" s="106"/>
      <c r="H18" s="36"/>
    </row>
    <row r="19" spans="2:8" ht="15.5">
      <c r="B19" s="100">
        <v>5</v>
      </c>
      <c r="C19" s="111" t="s">
        <v>51</v>
      </c>
      <c r="D19" s="102" t="s">
        <v>18</v>
      </c>
      <c r="E19" s="103">
        <v>1</v>
      </c>
      <c r="F19" s="104"/>
      <c r="G19" s="105">
        <f t="shared" ref="G19" si="0">E19*F19</f>
        <v>0</v>
      </c>
      <c r="H19" s="107"/>
    </row>
    <row r="20" spans="2:8" s="112" customFormat="1" ht="15.5">
      <c r="B20" s="113"/>
      <c r="C20" s="114"/>
      <c r="D20" s="115"/>
      <c r="E20" s="116"/>
      <c r="F20" s="117"/>
      <c r="G20" s="118"/>
      <c r="H20" s="119"/>
    </row>
    <row r="21" spans="2:8" s="112" customFormat="1" ht="26">
      <c r="B21" s="100">
        <v>6</v>
      </c>
      <c r="C21" s="111" t="s">
        <v>59</v>
      </c>
      <c r="D21" s="102" t="s">
        <v>18</v>
      </c>
      <c r="E21" s="103">
        <v>3</v>
      </c>
      <c r="F21" s="105"/>
      <c r="G21" s="105">
        <f t="shared" ref="G21" si="1">E21*F21</f>
        <v>0</v>
      </c>
      <c r="H21" s="107"/>
    </row>
    <row r="22" spans="2:8" s="112" customFormat="1" ht="15.5">
      <c r="B22" s="113"/>
      <c r="C22" s="114"/>
      <c r="D22" s="115"/>
      <c r="E22" s="116"/>
      <c r="F22" s="117"/>
      <c r="G22" s="118"/>
      <c r="H22" s="119"/>
    </row>
    <row r="23" spans="2:8">
      <c r="B23" s="45"/>
      <c r="C23" s="27" t="s">
        <v>16</v>
      </c>
      <c r="D23" s="43"/>
      <c r="E23" s="68"/>
      <c r="F23" s="69"/>
      <c r="G23" s="70"/>
      <c r="H23" s="36"/>
    </row>
    <row r="24" spans="2:8">
      <c r="B24" s="35"/>
      <c r="D24" s="43"/>
      <c r="E24" s="43"/>
      <c r="F24" s="73"/>
      <c r="G24" s="70"/>
      <c r="H24" s="36"/>
    </row>
    <row r="25" spans="2:8" ht="32.25" customHeight="1" thickBot="1">
      <c r="B25" s="37"/>
      <c r="C25" s="43" t="s">
        <v>31</v>
      </c>
      <c r="D25" s="74"/>
      <c r="E25" s="75"/>
      <c r="F25" s="76"/>
      <c r="G25" s="77"/>
      <c r="H25" s="36"/>
    </row>
    <row r="26" spans="2:8" ht="15" thickBot="1">
      <c r="B26" s="28"/>
      <c r="C26" s="29" t="s">
        <v>32</v>
      </c>
      <c r="D26" s="30"/>
      <c r="E26" s="31"/>
      <c r="F26" s="32"/>
      <c r="G26" s="62"/>
      <c r="H26" s="33"/>
    </row>
    <row r="27" spans="2:8">
      <c r="B27" s="35"/>
      <c r="C27" s="27" t="s">
        <v>22</v>
      </c>
      <c r="D27" s="25"/>
      <c r="E27" s="25"/>
      <c r="F27" s="26"/>
      <c r="G27" s="63"/>
      <c r="H27" s="36"/>
    </row>
    <row r="28" spans="2:8" ht="13.5" thickBot="1">
      <c r="B28" s="38"/>
      <c r="C28" s="39" t="s">
        <v>17</v>
      </c>
      <c r="D28" s="40"/>
      <c r="E28" s="40"/>
      <c r="F28" s="41"/>
      <c r="G28" s="64"/>
      <c r="H28" s="42"/>
    </row>
    <row r="30" spans="2:8">
      <c r="C30" s="13"/>
      <c r="D30" s="14"/>
      <c r="E30" s="14"/>
    </row>
    <row r="32" spans="2:8">
      <c r="C32" s="13"/>
      <c r="D32" s="14"/>
      <c r="E32" s="14"/>
    </row>
    <row r="33" spans="3:5">
      <c r="C33" s="13"/>
      <c r="D33" s="14"/>
      <c r="E33" s="14"/>
    </row>
    <row r="34" spans="3:5">
      <c r="C34" s="15"/>
      <c r="D34" s="16"/>
      <c r="E34" s="16"/>
    </row>
    <row r="35" spans="3:5">
      <c r="C35" s="15"/>
      <c r="D35" s="16"/>
      <c r="E35" s="16"/>
    </row>
    <row r="36" spans="3:5">
      <c r="C36" s="15"/>
      <c r="D36" s="16"/>
      <c r="E36" s="16"/>
    </row>
  </sheetData>
  <mergeCells count="1">
    <mergeCell ref="B2:H2"/>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8"/>
  <sheetViews>
    <sheetView showGridLines="0" topLeftCell="A2" zoomScale="115" zoomScaleNormal="115" workbookViewId="0">
      <pane ySplit="3" topLeftCell="A5" activePane="bottomLeft" state="frozen"/>
      <selection pane="bottomLeft" activeCell="B11" sqref="B11"/>
    </sheetView>
  </sheetViews>
  <sheetFormatPr defaultColWidth="9" defaultRowHeight="13"/>
  <cols>
    <col min="1" max="1" width="9.08984375" style="3"/>
    <col min="2" max="2" width="53.453125" style="2" customWidth="1"/>
    <col min="3" max="3" width="5.08984375" style="79" customWidth="1"/>
    <col min="4" max="4" width="8.54296875" style="4" customWidth="1"/>
    <col min="5" max="5" width="9.90625" style="5" customWidth="1"/>
    <col min="6" max="6" width="14.08984375" style="6" customWidth="1"/>
    <col min="7" max="7" width="40" style="2" bestFit="1" customWidth="1"/>
    <col min="8" max="16384" width="9" style="2"/>
  </cols>
  <sheetData>
    <row r="1" spans="1:12" hidden="1"/>
    <row r="2" spans="1:12" ht="6" customHeight="1" thickBot="1"/>
    <row r="3" spans="1:12" ht="16" thickBot="1">
      <c r="A3" s="123" t="s">
        <v>33</v>
      </c>
      <c r="B3" s="124"/>
      <c r="C3" s="124"/>
      <c r="D3" s="124"/>
      <c r="E3" s="124"/>
      <c r="F3" s="124"/>
      <c r="G3" s="125"/>
    </row>
    <row r="4" spans="1:12" s="1" customFormat="1" ht="33" customHeight="1" thickBot="1">
      <c r="A4" s="46" t="s">
        <v>0</v>
      </c>
      <c r="B4" s="47" t="s">
        <v>1</v>
      </c>
      <c r="C4" s="80" t="s">
        <v>2</v>
      </c>
      <c r="D4" s="47" t="s">
        <v>28</v>
      </c>
      <c r="E4" s="48" t="s">
        <v>29</v>
      </c>
      <c r="F4" s="48" t="s">
        <v>3</v>
      </c>
      <c r="G4" s="49" t="s">
        <v>4</v>
      </c>
    </row>
    <row r="5" spans="1:12" ht="20">
      <c r="A5" s="92">
        <v>1</v>
      </c>
      <c r="B5" s="98" t="s">
        <v>53</v>
      </c>
      <c r="C5" s="94" t="s">
        <v>6</v>
      </c>
      <c r="D5" s="95">
        <v>8</v>
      </c>
      <c r="E5" s="96"/>
      <c r="F5" s="97">
        <f t="shared" ref="F5" si="0">D5*E5</f>
        <v>0</v>
      </c>
      <c r="G5" s="91" t="s">
        <v>54</v>
      </c>
    </row>
    <row r="6" spans="1:12" ht="33" customHeight="1">
      <c r="A6" s="92">
        <v>2</v>
      </c>
      <c r="B6" s="93" t="s">
        <v>20</v>
      </c>
      <c r="C6" s="94" t="s">
        <v>6</v>
      </c>
      <c r="D6" s="95">
        <v>10</v>
      </c>
      <c r="E6" s="96"/>
      <c r="F6" s="97">
        <f t="shared" ref="F6" si="1">D6*E6</f>
        <v>0</v>
      </c>
      <c r="G6" s="91" t="s">
        <v>52</v>
      </c>
      <c r="L6" s="8"/>
    </row>
    <row r="7" spans="1:12">
      <c r="A7" s="52"/>
      <c r="B7" s="53" t="s">
        <v>19</v>
      </c>
      <c r="C7" s="53"/>
      <c r="D7" s="54"/>
      <c r="E7" s="52"/>
      <c r="F7" s="78">
        <f>SUM(F6:F6)</f>
        <v>0</v>
      </c>
      <c r="G7" s="51"/>
    </row>
    <row r="8" spans="1:12">
      <c r="A8" s="55"/>
      <c r="B8" s="56" t="s">
        <v>21</v>
      </c>
      <c r="C8" s="56"/>
      <c r="D8" s="57"/>
      <c r="E8" s="55"/>
      <c r="F8" s="108"/>
      <c r="G8" s="50"/>
    </row>
    <row r="9" spans="1:12">
      <c r="A9" s="55"/>
      <c r="B9" s="56" t="s">
        <v>34</v>
      </c>
      <c r="C9" s="56"/>
      <c r="D9" s="57"/>
      <c r="E9" s="55"/>
      <c r="F9" s="108"/>
      <c r="G9" s="50"/>
    </row>
    <row r="10" spans="1:12">
      <c r="A10" s="58"/>
      <c r="B10" s="59" t="s">
        <v>32</v>
      </c>
      <c r="C10" s="59"/>
      <c r="D10" s="60"/>
      <c r="E10" s="58"/>
      <c r="F10" s="109"/>
      <c r="G10" s="61"/>
    </row>
    <row r="11" spans="1:12">
      <c r="A11" s="55"/>
      <c r="B11" s="56" t="s">
        <v>22</v>
      </c>
      <c r="C11" s="56"/>
      <c r="D11" s="57"/>
      <c r="E11" s="55"/>
      <c r="F11" s="110"/>
      <c r="G11" s="50"/>
    </row>
    <row r="12" spans="1:12">
      <c r="A12" s="58"/>
      <c r="B12" s="59" t="s">
        <v>23</v>
      </c>
      <c r="C12" s="59"/>
      <c r="D12" s="60"/>
      <c r="E12" s="58"/>
      <c r="F12" s="109"/>
      <c r="G12" s="61"/>
    </row>
    <row r="13" spans="1:12">
      <c r="F13" s="2"/>
    </row>
    <row r="15" spans="1:12">
      <c r="B15" s="2" t="s">
        <v>24</v>
      </c>
    </row>
    <row r="17" spans="2:2">
      <c r="B17" s="7" t="s">
        <v>25</v>
      </c>
    </row>
    <row r="18" spans="2:2">
      <c r="B18" s="7" t="s">
        <v>26</v>
      </c>
    </row>
  </sheetData>
  <mergeCells count="1">
    <mergeCell ref="A3:G3"/>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PH EX. SIGNAGE PANINDIA</vt:lpstr>
      <vt:lpstr>PH INT. GRAPHIC panindia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Ajit R Yadav</cp:lastModifiedBy>
  <cp:revision/>
  <dcterms:created xsi:type="dcterms:W3CDTF">2020-05-04T07:20:00Z</dcterms:created>
  <dcterms:modified xsi:type="dcterms:W3CDTF">2024-05-31T05:49:40Z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1033-12.2.0.13266</vt:lpwstr>
  </property>
  <property fmtid="{D5CDD505-2E9C-101B-9397-08002B2CF9AE}" pid="3" name="ICV">
    <vt:lpwstr>BBF42FDF6FE94AB89DC40E3731669821_12</vt:lpwstr>
  </property>
</Properties>
</file>