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Franks FF44\Signage\"/>
    </mc:Choice>
  </mc:AlternateContent>
  <bookViews>
    <workbookView xWindow="0" yWindow="0" windowWidth="19200" windowHeight="7050"/>
  </bookViews>
  <sheets>
    <sheet name="HYD - Franks_FF44 - BOQ" sheetId="2" r:id="rId1"/>
  </sheets>
  <calcPr calcId="162913"/>
</workbook>
</file>

<file path=xl/calcChain.xml><?xml version="1.0" encoding="utf-8"?>
<calcChain xmlns="http://schemas.openxmlformats.org/spreadsheetml/2006/main">
  <c r="G4" i="2" l="1"/>
  <c r="G3" i="2"/>
  <c r="G2" i="2"/>
</calcChain>
</file>

<file path=xl/sharedStrings.xml><?xml version="1.0" encoding="utf-8"?>
<sst xmlns="http://schemas.openxmlformats.org/spreadsheetml/2006/main" count="15" uniqueCount="15">
  <si>
    <t>Particulars</t>
  </si>
  <si>
    <t>Artwork reference</t>
  </si>
  <si>
    <t>Qty</t>
  </si>
  <si>
    <t>Specification</t>
  </si>
  <si>
    <t>Size (in MM)</t>
  </si>
  <si>
    <t>Sr No.</t>
  </si>
  <si>
    <t>Franks Size: 
2842 mm (W) x 686 mm (H)
MASTER OF FRIES Size:
2555 mm (W) x 205 mm (H)</t>
  </si>
  <si>
    <t>3M / LG vinyl print on 5 mm sun board, will be pasted in wall</t>
  </si>
  <si>
    <t xml:space="preserve"> Façade - Singage </t>
  </si>
  <si>
    <t>Wall Graphic</t>
  </si>
  <si>
    <t>Front Counter Emblem</t>
  </si>
  <si>
    <r>
      <rPr>
        <b/>
        <sz val="10"/>
        <color theme="1"/>
        <rFont val="Calibri"/>
        <family val="2"/>
        <scheme val="minor"/>
      </rPr>
      <t xml:space="preserve">Franks Letters: </t>
    </r>
    <r>
      <rPr>
        <sz val="10"/>
        <color theme="1"/>
        <rFont val="Calibri"/>
        <family val="2"/>
        <scheme val="minor"/>
      </rPr>
      <t xml:space="preserve">75 MM thick Aluminium LED Cut letters with 3 MM Thick Red colour acrylic on front + Back of the letters will be aluminum and side of the letters will be black PU coated
</t>
    </r>
    <r>
      <rPr>
        <b/>
        <sz val="10"/>
        <color theme="1"/>
        <rFont val="Calibri"/>
        <family val="2"/>
        <scheme val="minor"/>
      </rPr>
      <t>MASTER OF FRIES Letters:</t>
    </r>
    <r>
      <rPr>
        <sz val="10"/>
        <color theme="1"/>
        <rFont val="Calibri"/>
        <family val="2"/>
        <scheme val="minor"/>
      </rPr>
      <t xml:space="preserve"> 75 MM thick Aluminium LED box + 3 MM thick acrylic on front and artwork direct print on it + Back of the box will be aluminum and side of the box will be black PU coated</t>
    </r>
  </si>
  <si>
    <t>635 mm (W) x 596 mm (H)</t>
  </si>
  <si>
    <t>75 MM thick Aluminium LED shape box + 3 MM thick front acrylic  and artwork direct print on it + Back of the box will be aluminum and side of the box will be black PU coated</t>
  </si>
  <si>
    <t>4235 mm (W) x 1900 mm (H)
(artwork is not finalize will share it once it is 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</si>
</sst>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68384</xdr:colOff>
      <xdr:row>1</xdr:row>
      <xdr:rowOff>73269</xdr:rowOff>
    </xdr:from>
    <xdr:to>
      <xdr:col>2</xdr:col>
      <xdr:colOff>3897923</xdr:colOff>
      <xdr:row>1</xdr:row>
      <xdr:rowOff>1677423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615" y="258884"/>
          <a:ext cx="3829539" cy="16041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107950</xdr:colOff>
      <xdr:row>2</xdr:row>
      <xdr:rowOff>82550</xdr:rowOff>
    </xdr:from>
    <xdr:to>
      <xdr:col>2</xdr:col>
      <xdr:colOff>1835150</xdr:colOff>
      <xdr:row>2</xdr:row>
      <xdr:rowOff>1750868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6250" y="2044700"/>
          <a:ext cx="1727200" cy="16683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95250</xdr:colOff>
      <xdr:row>3</xdr:row>
      <xdr:rowOff>50800</xdr:rowOff>
    </xdr:from>
    <xdr:to>
      <xdr:col>2</xdr:col>
      <xdr:colOff>4076700</xdr:colOff>
      <xdr:row>3</xdr:row>
      <xdr:rowOff>1834210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3550" y="3790950"/>
          <a:ext cx="3981450" cy="17834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D1" zoomScale="90" zoomScaleNormal="90" workbookViewId="0">
      <selection activeCell="I3" sqref="I3"/>
    </sheetView>
  </sheetViews>
  <sheetFormatPr defaultColWidth="9" defaultRowHeight="14.5"/>
  <cols>
    <col min="1" max="1" width="8.7265625" style="1"/>
    <col min="2" max="2" width="14.7265625" style="2" bestFit="1" customWidth="1"/>
    <col min="3" max="3" width="60.26953125" customWidth="1"/>
    <col min="4" max="4" width="31.7265625" style="3" bestFit="1" customWidth="1"/>
    <col min="5" max="5" width="50.54296875" style="13" customWidth="1"/>
    <col min="6" max="6" width="10" style="4" bestFit="1" customWidth="1"/>
    <col min="7" max="7" width="53.453125" customWidth="1"/>
  </cols>
  <sheetData>
    <row r="1" spans="1:7" s="9" customFormat="1">
      <c r="A1" s="10" t="s">
        <v>5</v>
      </c>
      <c r="B1" s="5" t="s">
        <v>0</v>
      </c>
      <c r="C1" s="10" t="s">
        <v>1</v>
      </c>
      <c r="D1" s="5" t="s">
        <v>4</v>
      </c>
      <c r="E1" s="11" t="s">
        <v>3</v>
      </c>
      <c r="F1" s="10" t="s">
        <v>2</v>
      </c>
    </row>
    <row r="2" spans="1:7" ht="140" customHeight="1">
      <c r="A2" s="6">
        <v>1</v>
      </c>
      <c r="B2" s="6" t="s">
        <v>8</v>
      </c>
      <c r="C2" s="7"/>
      <c r="D2" s="6" t="s">
        <v>6</v>
      </c>
      <c r="E2" s="12" t="s">
        <v>11</v>
      </c>
      <c r="F2" s="8">
        <v>1</v>
      </c>
      <c r="G2" s="14" t="str">
        <f>CONCATENATE(B$1," ",B2,D$1," ",D2,"  ",E$1,"  ",E2)</f>
        <v>Particulars  Façade - Singage Size (in MM) Franks Size: 
2842 mm (W) x 686 mm (H)
MASTER OF FRIES Size:
2555 mm (W) x 205 mm (H)  Specification  Franks Letters: 75 MM thick Aluminium LED Cut letters with 3 MM Thick Red colour acrylic on front + Back of the letters will be aluminum and side of the letters will be black PU coated
MASTER OF FRIES Letters: 75 MM thick Aluminium LED box + 3 MM thick acrylic on front and artwork direct print on it + Back of the box will be aluminum and side of the box will be black PU coated</v>
      </c>
    </row>
    <row r="3" spans="1:7" ht="140" customHeight="1">
      <c r="A3" s="6">
        <v>2</v>
      </c>
      <c r="B3" s="6" t="s">
        <v>10</v>
      </c>
      <c r="C3" s="7"/>
      <c r="D3" s="6" t="s">
        <v>12</v>
      </c>
      <c r="E3" s="12" t="s">
        <v>13</v>
      </c>
      <c r="F3" s="8">
        <v>1</v>
      </c>
      <c r="G3" s="14" t="str">
        <f t="shared" ref="G3:G4" si="0">CONCATENATE(B$1," ",B3,D$1," ",D3,"  ",E$1,"  ",E3)</f>
        <v>Particulars Front Counter EmblemSize (in MM) 635 mm (W) x 596 mm (H)  Specification  75 MM thick Aluminium LED shape box + 3 MM thick front acrylic  and artwork direct print on it + Back of the box will be aluminum and side of the box will be black PU coated</v>
      </c>
    </row>
    <row r="4" spans="1:7" ht="153" customHeight="1">
      <c r="A4" s="8">
        <v>3</v>
      </c>
      <c r="B4" s="6" t="s">
        <v>9</v>
      </c>
      <c r="C4" s="7"/>
      <c r="D4" s="6" t="s">
        <v>14</v>
      </c>
      <c r="E4" s="12" t="s">
        <v>7</v>
      </c>
      <c r="F4" s="8">
        <v>1</v>
      </c>
      <c r="G4" s="14" t="str">
        <f t="shared" si="0"/>
        <v>Particulars Wall GraphicSize (in MM) 4235 mm (W) x 1900 mm (H)
(artwork is not finalize will share it once it is final)  Specification  3M / LG vinyl print on 5 mm sun board, will be pasted in wall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6" ma:contentTypeDescription="Create a new document." ma:contentTypeScope="" ma:versionID="90a286decccee882028cf1e1d7fd43cf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924b724bea831da9a2fbd1715d9c4724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53919-A205-45F1-878F-ED5221E7822F}">
  <ds:schemaRefs>
    <ds:schemaRef ds:uri="e217d1b7-00b8-4997-b3ee-078a5e5490b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ee0fea8-8139-444d-8325-da21a6461f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F7B116-CDCA-4846-B09B-B7E7A04C2FCE}">
  <ds:schemaRefs/>
</ds:datastoreItem>
</file>

<file path=customXml/itemProps3.xml><?xml version="1.0" encoding="utf-8"?>
<ds:datastoreItem xmlns:ds="http://schemas.openxmlformats.org/officeDocument/2006/customXml" ds:itemID="{64767965-BED5-400C-BB9B-28CAEE3A85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 - Franks_FF44 -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Smrutika Thoti</cp:lastModifiedBy>
  <dcterms:created xsi:type="dcterms:W3CDTF">2024-03-06T11:57:00Z</dcterms:created>
  <dcterms:modified xsi:type="dcterms:W3CDTF">2024-03-28T12:52:38Z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1033-12.2.0.13489</vt:lpwstr>
  </property>
</Properties>
</file>