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3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<sst xmlns="http://schemas.openxmlformats.org/spreadsheetml/2006/main" count="53" uniqueCount="36">
  <si>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Sr. No.</t>
  </si>
  <si>
    <t>Particulars</t>
  </si>
  <si>
    <t>Design</t>
  </si>
  <si>
    <t>Sizes</t>
  </si>
  <si>
    <t>Specification</t>
  </si>
  <si>
    <t>Quantity</t>
  </si>
  <si>
    <t>Unit Price</t>
  </si>
  <si>
    <t>Total Price</t>
  </si>
  <si>
    <t>Main  LIT Signage on Front (Header)- 
 Masala Kitchen</t>
  </si>
  <si>
    <t xml:space="preserve">
Logo Cut letter  : 58 inch (W) x 8 inch (H)</t>
  </si>
  <si>
    <t>50 mm Depth Acrylic Box With, Side With Aluminium Channel/ ACP Black, Front With 040 Acrylic Followed By Backlit Vinyl</t>
  </si>
  <si>
    <t>1nos</t>
  </si>
  <si>
    <t>Left &amp; Right LIT Signage (Header) -  Masala Kitchen</t>
  </si>
  <si>
    <t xml:space="preserve">
Logo Cut Letters: 26 inch (W) x 8 inch  (H)</t>
  </si>
  <si>
    <t>Vinyl past, 50 mm Depth Acrylic Box With, Side With Aluminium Channel/ ACP Black, Front With 040 Acrylic Followed By Backlit Vinyl</t>
  </si>
  <si>
    <t>2 nos</t>
  </si>
  <si>
    <t>Vinyl Work  Complete Header (4 Sides) - Masala Kitchen</t>
  </si>
  <si>
    <t>218 inch (W) x 10 inch (H)</t>
  </si>
  <si>
    <t>Grey Back Vinyl  print</t>
  </si>
  <si>
    <t>Vinyl Work Complete bottom (3 Sides) - Masala Kitchen</t>
  </si>
  <si>
    <t>134 inch (W) x 28 inch (H)</t>
  </si>
  <si>
    <t>1 Nos</t>
  </si>
  <si>
    <t>s</t>
  </si>
  <si>
    <t>Sub Total</t>
  </si>
  <si>
    <t>Installation</t>
  </si>
  <si>
    <t xml:space="preserve">Transporation </t>
  </si>
  <si>
    <t>Total</t>
  </si>
  <si>
    <t xml:space="preserve">  LIT Signage on Front (Header)- BARISTA  Cart T3</t>
  </si>
  <si>
    <t>Logo Cut Letters: 54 inch (W) x 12 inch  (H)</t>
  </si>
  <si>
    <t>Vinyl Work Complete bottom (3 Sides) - BARISTA Cart T3</t>
  </si>
  <si>
    <t>200 inch (W) x  210 inch (H)</t>
  </si>
  <si>
    <t>LIT Signage on Front Header) - Barista T1</t>
  </si>
  <si>
    <t>Logo Cut Letters: 30 inch (W) x 8 inch  (H)</t>
  </si>
  <si>
    <t>Vinyl Work  Complete Header (4 Sides) - Barista T1</t>
  </si>
  <si>
    <t>134 inch (W) x  12 inch (H)</t>
  </si>
  <si>
    <t>1Nos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</si>
</sst>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31"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6"/>
      <color theme="1"/>
      <name val="Calibri"/>
      <charset val="134"/>
      <scheme val="minor"/>
    </font>
    <font>
      <sz val="22"/>
      <color theme="1"/>
      <name val="Calibri"/>
      <charset val="134"/>
      <scheme val="minor"/>
    </font>
    <font>
      <sz val="20"/>
      <color theme="1"/>
      <name val="Calibri"/>
      <charset val="134"/>
      <scheme val="minor"/>
    </font>
    <font>
      <sz val="26"/>
      <color theme="1"/>
      <name val="Calibri"/>
      <charset val="134"/>
      <scheme val="minor"/>
    </font>
    <font>
      <b/>
      <sz val="26"/>
      <color theme="1"/>
      <name val="Calibri"/>
      <charset val="134"/>
      <scheme val="minor"/>
    </font>
    <font>
      <b/>
      <sz val="18"/>
      <color theme="1"/>
      <name val="Calibri"/>
      <charset val="134"/>
      <scheme val="minor"/>
    </font>
    <font>
      <sz val="24"/>
      <color theme="1"/>
      <name val="Calibri"/>
      <charset val="134"/>
      <scheme val="minor"/>
    </font>
    <font>
      <sz val="18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1" applyFont="1" applyBorder="1" applyAlignment="1">
      <alignment horizontal="center" vertical="center"/>
    </xf>
    <xf numFmtId="176" fontId="4" fillId="0" borderId="1" xfId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4" fillId="0" borderId="2" xfId="1" applyFont="1" applyBorder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6" xfId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8" xfId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6" fillId="0" borderId="10" xfId="1" applyFont="1" applyFill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6" fontId="7" fillId="2" borderId="13" xfId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176" fontId="4" fillId="0" borderId="14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4" fillId="0" borderId="2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9" fillId="0" borderId="6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9" fillId="0" borderId="8" xfId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9" fillId="0" borderId="10" xfId="1" applyFont="1" applyBorder="1">
      <alignment vertical="center"/>
    </xf>
    <xf numFmtId="176" fontId="7" fillId="2" borderId="13" xfId="1" applyFont="1" applyFill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176" fontId="6" fillId="0" borderId="6" xfId="1" applyFont="1" applyBorder="1">
      <alignment vertical="center"/>
    </xf>
    <xf numFmtId="176" fontId="6" fillId="0" borderId="8" xfId="1" applyFont="1" applyBorder="1">
      <alignment vertical="center"/>
    </xf>
    <xf numFmtId="176" fontId="6" fillId="0" borderId="10" xfId="1" applyFont="1" applyBorder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647700</xdr:colOff>
      <xdr:row>1</xdr:row>
      <xdr:rowOff>56515</xdr:rowOff>
    </xdr:from>
    <xdr:to>
      <xdr:col>2</xdr:col>
      <xdr:colOff>6325235</xdr:colOff>
      <xdr:row>1</xdr:row>
      <xdr:rowOff>1117600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rcRect b="10957"/>
        <a:stretch>
          <a:fillRect/>
        </a:stretch>
      </xdr:blipFill>
      <xdr:spPr>
        <a:xfrm>
          <a:off x="3371850" y="323215"/>
          <a:ext cx="5677535" cy="10610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1552575</xdr:colOff>
      <xdr:row>2</xdr:row>
      <xdr:rowOff>152400</xdr:rowOff>
    </xdr:from>
    <xdr:to>
      <xdr:col>2</xdr:col>
      <xdr:colOff>4896485</xdr:colOff>
      <xdr:row>2</xdr:row>
      <xdr:rowOff>1638935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276725" y="1612900"/>
          <a:ext cx="3343910" cy="14865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1914525</xdr:colOff>
      <xdr:row>4</xdr:row>
      <xdr:rowOff>268605</xdr:rowOff>
    </xdr:from>
    <xdr:to>
      <xdr:col>2</xdr:col>
      <xdr:colOff>4890135</xdr:colOff>
      <xdr:row>4</xdr:row>
      <xdr:rowOff>1543050</xdr:rowOff>
    </xdr:to>
    <xdr:pic>
      <xdr:nvPicPr>
        <xdr:cNvPr id="6" name="Picture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638675" y="5234305"/>
          <a:ext cx="2975610" cy="1274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1551305</xdr:colOff>
      <xdr:row>3</xdr:row>
      <xdr:rowOff>492125</xdr:rowOff>
    </xdr:from>
    <xdr:to>
      <xdr:col>2</xdr:col>
      <xdr:colOff>5568315</xdr:colOff>
      <xdr:row>3</xdr:row>
      <xdr:rowOff>1242695</xdr:rowOff>
    </xdr:to>
    <xdr:pic>
      <xdr:nvPicPr>
        <xdr:cNvPr id="7" name="Picture 6"/>
        <xdr:cNvPicPr>
          <a:picLocks noChangeAspect="1"/>
        </xdr:cNvPicPr>
      </xdr:nvPicPr>
      <xdr:blipFill>
        <a:blip r:embed="rId1"/>
        <a:srcRect b="10957"/>
        <a:stretch>
          <a:fillRect/>
        </a:stretch>
      </xdr:blipFill>
      <xdr:spPr>
        <a:xfrm>
          <a:off x="4275455" y="3705225"/>
          <a:ext cx="4017010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173355</xdr:colOff>
      <xdr:row>4</xdr:row>
      <xdr:rowOff>280035</xdr:rowOff>
    </xdr:from>
    <xdr:to>
      <xdr:col>2</xdr:col>
      <xdr:colOff>1767205</xdr:colOff>
      <xdr:row>4</xdr:row>
      <xdr:rowOff>1637665</xdr:rowOff>
    </xdr:to>
    <xdr:pic>
      <xdr:nvPicPr>
        <xdr:cNvPr id="8" name="Picture 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97505" y="5245735"/>
          <a:ext cx="1593850" cy="13576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839470</xdr:colOff>
      <xdr:row>16</xdr:row>
      <xdr:rowOff>347980</xdr:rowOff>
    </xdr:from>
    <xdr:to>
      <xdr:col>2</xdr:col>
      <xdr:colOff>5786120</xdr:colOff>
      <xdr:row>16</xdr:row>
      <xdr:rowOff>1955165</xdr:rowOff>
    </xdr:to>
    <xdr:pic>
      <xdr:nvPicPr>
        <xdr:cNvPr id="9" name="Picture 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563620" y="18445480"/>
          <a:ext cx="4946650" cy="1607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181610</xdr:colOff>
      <xdr:row>9</xdr:row>
      <xdr:rowOff>27940</xdr:rowOff>
    </xdr:from>
    <xdr:to>
      <xdr:col>2</xdr:col>
      <xdr:colOff>6515100</xdr:colOff>
      <xdr:row>9</xdr:row>
      <xdr:rowOff>1052195</xdr:rowOff>
    </xdr:to>
    <xdr:pic>
      <xdr:nvPicPr>
        <xdr:cNvPr id="10" name="Picture 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905760" y="9349740"/>
          <a:ext cx="6333490" cy="1024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1083945</xdr:colOff>
      <xdr:row>15</xdr:row>
      <xdr:rowOff>508000</xdr:rowOff>
    </xdr:from>
    <xdr:to>
      <xdr:col>2</xdr:col>
      <xdr:colOff>5417820</xdr:colOff>
      <xdr:row>15</xdr:row>
      <xdr:rowOff>1927225</xdr:rowOff>
    </xdr:to>
    <xdr:pic>
      <xdr:nvPicPr>
        <xdr:cNvPr id="11" name="Picture 1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808095" y="16256000"/>
          <a:ext cx="4333875" cy="1419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2037080</xdr:colOff>
      <xdr:row>10</xdr:row>
      <xdr:rowOff>57785</xdr:rowOff>
    </xdr:from>
    <xdr:to>
      <xdr:col>2</xdr:col>
      <xdr:colOff>5288915</xdr:colOff>
      <xdr:row>10</xdr:row>
      <xdr:rowOff>2200910</xdr:rowOff>
    </xdr:to>
    <xdr:pic>
      <xdr:nvPicPr>
        <xdr:cNvPr id="12" name="Picture 11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761230" y="10586085"/>
          <a:ext cx="3251835" cy="2143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66" zoomScaleNormal="66" topLeftCell="C1" workbookViewId="0">
      <selection activeCell="L5" sqref="L5"/>
    </sheetView>
  </sheetViews>
  <sheetFormatPr defaultColWidth="9.14285714285714" defaultRowHeight="15"/>
  <cols>
    <col min="2" max="2" width="31.7142857142857" customWidth="1"/>
    <col min="3" max="3" width="103.142857142857" customWidth="1"/>
    <col min="4" max="4" width="63.4285714285714" customWidth="1"/>
    <col min="5" max="5" width="51.4285714285714" customWidth="1"/>
    <col min="6" max="6" width="24.7142857142857" customWidth="1"/>
    <col min="7" max="7" width="22.7142857142857" customWidth="1"/>
    <col min="8" max="8" width="29.7142857142857" customWidth="1"/>
  </cols>
  <sheetData>
    <row r="1" ht="2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94" customHeight="1" spans="1:8">
      <c r="A2" s="2">
        <v>1</v>
      </c>
      <c r="B2" s="3" t="s">
        <v>8</v>
      </c>
      <c r="C2" s="2"/>
      <c r="D2" s="4" t="s">
        <v>9</v>
      </c>
      <c r="E2" s="5" t="s">
        <v>10</v>
      </c>
      <c r="F2" s="6" t="s">
        <v>11</v>
      </c>
      <c r="G2" s="7">
        <v>19500</v>
      </c>
      <c r="H2" s="8">
        <v>19500</v>
      </c>
    </row>
    <row r="3" ht="138" customHeight="1" spans="1:8">
      <c r="A3" s="2">
        <v>2</v>
      </c>
      <c r="B3" s="3" t="s">
        <v>12</v>
      </c>
      <c r="C3" s="2"/>
      <c r="D3" s="4" t="s">
        <v>13</v>
      </c>
      <c r="E3" s="5" t="s">
        <v>14</v>
      </c>
      <c r="F3" s="6" t="s">
        <v>15</v>
      </c>
      <c r="G3" s="8">
        <v>29000</v>
      </c>
      <c r="H3" s="8">
        <v>29000</v>
      </c>
    </row>
    <row r="4" ht="138" customHeight="1" spans="1:8">
      <c r="A4" s="2">
        <v>3</v>
      </c>
      <c r="B4" s="3" t="s">
        <v>16</v>
      </c>
      <c r="C4" s="2"/>
      <c r="D4" s="4" t="s">
        <v>17</v>
      </c>
      <c r="E4" s="5" t="s">
        <v>18</v>
      </c>
      <c r="F4" s="6" t="s">
        <v>11</v>
      </c>
      <c r="G4" s="8">
        <v>1980</v>
      </c>
      <c r="H4" s="8">
        <v>1980</v>
      </c>
    </row>
    <row r="5" ht="147" customHeight="1" spans="1:12">
      <c r="A5" s="2">
        <v>4</v>
      </c>
      <c r="B5" s="3" t="s">
        <v>19</v>
      </c>
      <c r="C5" s="2"/>
      <c r="D5" s="9" t="s">
        <v>20</v>
      </c>
      <c r="E5" s="5" t="s">
        <v>18</v>
      </c>
      <c r="F5" s="10" t="s">
        <v>21</v>
      </c>
      <c r="G5" s="11">
        <v>3300</v>
      </c>
      <c r="H5" s="11">
        <v>3300</v>
      </c>
      <c r="L5" t="s">
        <v>22</v>
      </c>
    </row>
    <row r="6" ht="49" customHeight="1" spans="1:8">
      <c r="A6" s="2"/>
      <c r="B6" s="3"/>
      <c r="C6" s="2"/>
      <c r="D6" s="9"/>
      <c r="E6" s="12"/>
      <c r="F6" s="13" t="s">
        <v>23</v>
      </c>
      <c r="G6" s="14"/>
      <c r="H6" s="15">
        <f>SUM(H2:H5)</f>
        <v>53780</v>
      </c>
    </row>
    <row r="7" ht="49" customHeight="1" spans="1:8">
      <c r="A7" s="2"/>
      <c r="B7" s="3"/>
      <c r="C7" s="2"/>
      <c r="D7" s="9"/>
      <c r="E7" s="12"/>
      <c r="F7" s="16" t="s">
        <v>24</v>
      </c>
      <c r="G7" s="17"/>
      <c r="H7" s="18">
        <v>6500</v>
      </c>
    </row>
    <row r="8" ht="49" customHeight="1" spans="1:8">
      <c r="A8" s="2"/>
      <c r="B8" s="3"/>
      <c r="C8" s="2"/>
      <c r="D8" s="9"/>
      <c r="E8" s="12"/>
      <c r="F8" s="19" t="s">
        <v>25</v>
      </c>
      <c r="G8" s="20"/>
      <c r="H8" s="21">
        <v>4500</v>
      </c>
    </row>
    <row r="9" ht="49" customHeight="1" spans="1:8">
      <c r="A9" s="2"/>
      <c r="B9" s="3"/>
      <c r="C9" s="2"/>
      <c r="D9" s="9"/>
      <c r="E9" s="12"/>
      <c r="F9" s="22" t="s">
        <v>26</v>
      </c>
      <c r="G9" s="23"/>
      <c r="H9" s="24">
        <f>SUM(H6:H8)</f>
        <v>64780</v>
      </c>
    </row>
    <row r="10" ht="95" customHeight="1" spans="1:8">
      <c r="A10" s="2">
        <v>5</v>
      </c>
      <c r="B10" s="3" t="s">
        <v>27</v>
      </c>
      <c r="C10" s="2"/>
      <c r="D10" s="6" t="s">
        <v>28</v>
      </c>
      <c r="E10" s="5" t="s">
        <v>14</v>
      </c>
      <c r="F10" s="25" t="s">
        <v>21</v>
      </c>
      <c r="G10" s="26">
        <v>39500</v>
      </c>
      <c r="H10" s="26">
        <v>39500</v>
      </c>
    </row>
    <row r="11" ht="187" customHeight="1" spans="1:8">
      <c r="A11" s="2">
        <v>6</v>
      </c>
      <c r="B11" s="27" t="s">
        <v>29</v>
      </c>
      <c r="C11" s="2"/>
      <c r="D11" s="9" t="s">
        <v>30</v>
      </c>
      <c r="E11" s="5" t="s">
        <v>18</v>
      </c>
      <c r="F11" s="10" t="s">
        <v>21</v>
      </c>
      <c r="G11" s="28">
        <v>22500</v>
      </c>
      <c r="H11" s="28">
        <v>22500</v>
      </c>
    </row>
    <row r="12" ht="56" customHeight="1" spans="1:8">
      <c r="A12" s="2"/>
      <c r="B12" s="27"/>
      <c r="C12" s="2"/>
      <c r="D12" s="6"/>
      <c r="E12" s="29"/>
      <c r="F12" s="30" t="s">
        <v>23</v>
      </c>
      <c r="G12" s="31"/>
      <c r="H12" s="32">
        <f>SUM(H10:H11)</f>
        <v>62000</v>
      </c>
    </row>
    <row r="13" ht="56" customHeight="1" spans="1:8">
      <c r="A13" s="2"/>
      <c r="B13" s="27"/>
      <c r="C13" s="2"/>
      <c r="D13" s="6"/>
      <c r="E13" s="29"/>
      <c r="F13" s="33" t="s">
        <v>24</v>
      </c>
      <c r="G13" s="34"/>
      <c r="H13" s="35">
        <v>6500</v>
      </c>
    </row>
    <row r="14" ht="56" customHeight="1" spans="1:8">
      <c r="A14" s="2"/>
      <c r="B14" s="27"/>
      <c r="C14" s="2"/>
      <c r="D14" s="6"/>
      <c r="E14" s="29"/>
      <c r="F14" s="36" t="s">
        <v>25</v>
      </c>
      <c r="G14" s="37"/>
      <c r="H14" s="38">
        <v>4500</v>
      </c>
    </row>
    <row r="15" ht="56" customHeight="1" spans="1:8">
      <c r="A15" s="2"/>
      <c r="B15" s="27"/>
      <c r="C15" s="2"/>
      <c r="D15" s="6"/>
      <c r="E15" s="29"/>
      <c r="F15" s="22" t="s">
        <v>26</v>
      </c>
      <c r="G15" s="23"/>
      <c r="H15" s="39">
        <f>SUM(H12:H14)</f>
        <v>73000</v>
      </c>
    </row>
    <row r="16" ht="185" customHeight="1" spans="1:8">
      <c r="A16" s="2">
        <v>7</v>
      </c>
      <c r="B16" s="27" t="s">
        <v>31</v>
      </c>
      <c r="C16" s="2"/>
      <c r="D16" s="6" t="s">
        <v>32</v>
      </c>
      <c r="E16" s="5" t="s">
        <v>14</v>
      </c>
      <c r="F16" s="40" t="s">
        <v>21</v>
      </c>
      <c r="G16" s="26">
        <v>19500</v>
      </c>
      <c r="H16" s="26">
        <v>19500</v>
      </c>
    </row>
    <row r="17" ht="164" customHeight="1" spans="1:8">
      <c r="A17" s="2">
        <v>8</v>
      </c>
      <c r="B17" s="41" t="s">
        <v>33</v>
      </c>
      <c r="C17" s="2"/>
      <c r="D17" s="9" t="s">
        <v>34</v>
      </c>
      <c r="E17" s="5" t="s">
        <v>18</v>
      </c>
      <c r="F17" s="10" t="s">
        <v>35</v>
      </c>
      <c r="G17" s="11">
        <v>1980</v>
      </c>
      <c r="H17" s="11">
        <v>1980</v>
      </c>
    </row>
    <row r="18" ht="47" customHeight="1" spans="1:8">
      <c r="A18" s="2">
        <v>9</v>
      </c>
      <c r="B18" s="2"/>
      <c r="C18" s="2"/>
      <c r="D18" s="2"/>
      <c r="E18" s="42"/>
      <c r="F18" s="30" t="s">
        <v>23</v>
      </c>
      <c r="G18" s="31"/>
      <c r="H18" s="43">
        <f>SUM(H16:H17)</f>
        <v>21480</v>
      </c>
    </row>
    <row r="19" ht="33.75" spans="1:8">
      <c r="A19" s="2"/>
      <c r="B19" s="2"/>
      <c r="C19" s="2"/>
      <c r="D19" s="2"/>
      <c r="E19" s="42"/>
      <c r="F19" s="33" t="s">
        <v>24</v>
      </c>
      <c r="G19" s="34"/>
      <c r="H19" s="44">
        <v>6500</v>
      </c>
    </row>
    <row r="20" ht="34.5" spans="1:8">
      <c r="A20" s="2"/>
      <c r="B20" s="2"/>
      <c r="C20" s="2"/>
      <c r="D20" s="2"/>
      <c r="E20" s="42"/>
      <c r="F20" s="36" t="s">
        <v>25</v>
      </c>
      <c r="G20" s="37"/>
      <c r="H20" s="45">
        <v>4500</v>
      </c>
    </row>
    <row r="21" ht="34.5" spans="1:8">
      <c r="A21" s="2"/>
      <c r="B21" s="2"/>
      <c r="C21" s="2"/>
      <c r="D21" s="2"/>
      <c r="E21" s="42"/>
      <c r="F21" s="22" t="s">
        <v>26</v>
      </c>
      <c r="G21" s="23"/>
      <c r="H21" s="39">
        <f>SUM(H18:H20)</f>
        <v>32480</v>
      </c>
    </row>
  </sheetData>
  <mergeCells count="12">
    <mergeCell ref="F6:G6"/>
    <mergeCell ref="F7:G7"/>
    <mergeCell ref="F8:G8"/>
    <mergeCell ref="F9:G9"/>
    <mergeCell ref="F12:G12"/>
    <mergeCell ref="F13:G13"/>
    <mergeCell ref="F14:G14"/>
    <mergeCell ref="F15:G15"/>
    <mergeCell ref="F18:G18"/>
    <mergeCell ref="F19:G19"/>
    <mergeCell ref="F20:G20"/>
    <mergeCell ref="F21:G2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Ahana Negi</dc:creator>
  <cp:lastModifiedBy>Ahana Negi</cp:lastModifiedBy>
  <dcterms:created xsi:type="dcterms:W3CDTF">2024-12-12T06:38:00Z</dcterms:created>
  <dcterms:modified xsi:type="dcterms:W3CDTF">2024-12-24T07:34:13Z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6E6698711305443592A5EDE19A622140_13</vt:lpwstr>
  </property>
  <property fmtid="{D5CDD505-2E9C-101B-9397-08002B2CF9AE}" pid="3" name="KSOProductBuildVer">
    <vt:lpwstr>1033-12.2.0.19307</vt:lpwstr>
  </property>
</Properties>
</file>