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dRichValueTypes.xml" ContentType="application/vnd.ms-excel.rdrichvaluetypes+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Smrutika T\OneDrive - Travel food Services\Hyderabad\KFC 0041\Signage\"/>
    </mc:Choice>
  </mc:AlternateContent>
  <bookViews>
    <workbookView xWindow="0" yWindow="0" windowWidth="19200" windowHeight="6760"/>
  </bookViews>
  <sheets>
    <sheet name="HYD - KFC FF 41 - BOQ" sheetId="2" r:id="rId1"/>
  </sheets>
  <calcPr calcId="162913"/>
</workbook>
</file>

<file path=xl/calcChain.xml><?xml version="1.0" encoding="utf-8"?>
<calcChain xmlns="http://schemas.openxmlformats.org/spreadsheetml/2006/main">
  <c r="G11" i="2" l="1"/>
  <c r="G10" i="2"/>
  <c r="G9" i="2"/>
  <c r="G8" i="2"/>
  <c r="G7" i="2"/>
  <c r="G6" i="2"/>
  <c r="G5" i="2"/>
  <c r="G4" i="2"/>
  <c r="G3" i="2"/>
  <c r="G2" i="2"/>
</calcChain>
</file>

<file path=xl/sharedStrings.xml><?xml version="1.0" encoding="utf-8"?>
<sst xmlns="http://schemas.openxmlformats.org/spreadsheetml/2006/main" count="46" uniqueCount="41">
  <si>
    <t>Particulars</t>
  </si>
  <si>
    <t>Artwork reference</t>
  </si>
  <si>
    <t>Qty</t>
  </si>
  <si>
    <t>Specification</t>
  </si>
  <si>
    <t>Size (in MM)</t>
  </si>
  <si>
    <t>Sr No.</t>
  </si>
  <si>
    <t>1900 mm (W) x 600 mm (H)</t>
  </si>
  <si>
    <t>1300 mm (W) x 1300 mm (H)</t>
  </si>
  <si>
    <t>Right Side Façade - Colonel Singage</t>
  </si>
  <si>
    <t>SOK - Order Here signage</t>
  </si>
  <si>
    <t>2 Nos.</t>
  </si>
  <si>
    <t>1 No.</t>
  </si>
  <si>
    <t>Counter Order &amp; Pickup signage</t>
  </si>
  <si>
    <t>1400 mm (W) x 1400 mm (H)</t>
  </si>
  <si>
    <t>1100 mm (W) x 1200 mm (H)</t>
  </si>
  <si>
    <t>Internal Signage 01</t>
  </si>
  <si>
    <t>Internal Signage 02</t>
  </si>
  <si>
    <t>Internal Signage 03</t>
  </si>
  <si>
    <t>1600 mm (W) x 1600 mm (H)</t>
  </si>
  <si>
    <t>4187 mm (W) x 700 mm (H)</t>
  </si>
  <si>
    <t>Internal Signage 04</t>
  </si>
  <si>
    <t>200 mm (W) x 400 mm (H)</t>
  </si>
  <si>
    <t>Internal Front Façade Signage</t>
  </si>
  <si>
    <t>1 No.Each</t>
  </si>
  <si>
    <t>75 mm Black Aluminium channel 3D cut letter with LED inside + Front 040 Milky White acrylic with logo 3M / LG vinyl print on it + side of the letters will be Black PU Coated + Letters joints should be on top of the letters</t>
  </si>
  <si>
    <t>75 mm Black Aluminium channel 3D cut letter with LED inside + Front 040 Milky White acrylic + side of the letters will be Black PU Coated + Letters joints should be on top of the letters</t>
  </si>
  <si>
    <t>75 mm Black Aluminium channel Bucket shape with LED inside + Front 040 Milky White acrylic with logo 3M / LG vinyl print on it + side of the letters will be Black PU Coated + Box joints should be on top</t>
  </si>
  <si>
    <t>50 mm Black Aluminium channel box shape with Front red ACP + Letters will be 50 mm Black Aluminium channel 3D cut letter with LED inside + Front 040 Milky White acrylic + side of the letters will be Black PU Coated + Letters joints should be on top of the letters</t>
  </si>
  <si>
    <t>50 mm Black Aluminium channel 3D cut letter with LED inside + Front 040 Milky White acrylic + side of the letters will be Black PU Coated + Letters joints should be on top of the letters</t>
  </si>
  <si>
    <t>Box Size: 
600 mm (W) x 250 mm (H)</t>
  </si>
  <si>
    <t>10 mm thick black and white acrylic cut letters</t>
  </si>
  <si>
    <t>1410 mm (W) x 450 mm (H)</t>
  </si>
  <si>
    <t>Front &amp; Back Façade - Singage</t>
  </si>
  <si>
    <t>50 mm Black Aluminium channel 3D cut artwork with LED inside + Front 040 Milky Milky White acrylic + Black portion will be black acrylic as per logo + side of the letters will be Black PU Coated + Artwork Joints should be on top</t>
  </si>
  <si>
    <t>Top Front &amp; Back Façade - Singage</t>
  </si>
  <si>
    <t>3 No.</t>
  </si>
  <si>
    <r>
      <rPr>
        <b/>
        <sz val="10"/>
        <color theme="1"/>
        <rFont val="Calibri"/>
        <family val="2"/>
        <scheme val="minor"/>
      </rPr>
      <t xml:space="preserve">Reverse Lit Letters/Halo Lit Letters
</t>
    </r>
    <r>
      <rPr>
        <sz val="10"/>
        <color theme="1"/>
        <rFont val="Calibri"/>
        <family val="2"/>
        <scheme val="minor"/>
      </rPr>
      <t>50 MM depth Acrylic cut Letters and inside the circle Warm LED modules will be install to give back glow effect + 3 mm depth frosted white acrylic at the back for a uniform, spotless lighting effect + Front will be Black acrylic</t>
    </r>
  </si>
  <si>
    <r>
      <rPr>
        <b/>
        <sz val="10"/>
        <color theme="1"/>
        <rFont val="Calibri"/>
        <family val="2"/>
        <scheme val="minor"/>
      </rPr>
      <t>Reverse Lit Letters/Halo Lit Letters</t>
    </r>
    <r>
      <rPr>
        <sz val="10"/>
        <color theme="1"/>
        <rFont val="Calibri"/>
        <family val="2"/>
        <scheme val="minor"/>
      </rPr>
      <t xml:space="preserve">
Colonel Circle: 50 MM depth Acrylic cut circle and inside the circle Warm LED modules will be install to give back glow effect + 3 mm depth frosted white acrylic at the back for a uniform, spotless lighting effect + Front will be combination of Black and White acrylic as per artwork (colonel face will will be white and rest area will be black but only grey outline of colonel face will be 3M / LG grey vinyl) + Circle Joint should be on bottom
Letters around the circle will be 50 mm depth solid black arylic</t>
    </r>
  </si>
  <si>
    <t>50 mm Black Aluminium channel 3D shape cut with LED inside + Front Red colour acrylic and side of the shape will be Black PU Coated + any joints should be on top</t>
  </si>
  <si>
    <t>Order: 
395 mm (W) x 200 mm (H)
Pickup: 
500 mm (W) x 200 mm (H)</t>
  </si>
  <si>
    <t>Top 3 Nos.
Bottom 3 Nos.
Total 6 nos.
As per render/drawiing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</si>
</sst>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theme="1"/>
      <name val="Calibri"/>
      <charset val="134"/>
      <scheme val="minor"/>
    </font>
    <font>
      <b/>
      <sz val="11"/>
      <color theme="1"/>
      <name val="Calibri"/>
      <family val="2"/>
      <scheme val="minor"/>
    </font>
    <font>
      <b/>
      <sz val="10"/>
      <color theme="1"/>
      <name val="Calibri"/>
      <family val="2"/>
      <scheme val="minor"/>
    </font>
    <font>
      <sz val="10"/>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7">
    <xf numFmtId="0" fontId="0" fillId="0" borderId="0" xfId="0"/>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center" vertical="center" wrapText="1"/>
    </xf>
    <xf numFmtId="0" fontId="1" fillId="0" borderId="0" xfId="0" applyFont="1"/>
    <xf numFmtId="0" fontId="1" fillId="0" borderId="1" xfId="0" applyFont="1" applyBorder="1" applyAlignment="1">
      <alignment horizontal="center" vertical="center"/>
    </xf>
    <xf numFmtId="0" fontId="1" fillId="0" borderId="1" xfId="0" applyFont="1" applyBorder="1" applyAlignment="1">
      <alignment horizontal="left" vertical="center"/>
    </xf>
    <xf numFmtId="0" fontId="0" fillId="0" borderId="0" xfId="0" applyAlignment="1">
      <alignment horizontal="left" vertical="center"/>
    </xf>
    <xf numFmtId="0" fontId="3" fillId="0" borderId="1" xfId="0" applyFont="1" applyFill="1" applyBorder="1" applyAlignment="1">
      <alignment horizontal="center" vertical="center" wrapText="1"/>
    </xf>
    <xf numFmtId="0" fontId="3" fillId="0" borderId="1" xfId="0" applyFont="1" applyFill="1" applyBorder="1"/>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0" fillId="0" borderId="2" xfId="0" applyBorder="1" applyAlignment="1">
      <alignment horizontal="center"/>
    </xf>
    <xf numFmtId="0" fontId="0" fillId="0" borderId="0" xfId="0" applyBorder="1" applyAlignment="1">
      <alignment horizontal="center"/>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12" Type="http://schemas.microsoft.com/office/2017/06/relationships/rdRichValueTypes" Target="richData/rdRichValueTyp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microsoft.com/office/2022/10/relationships/richValueRel" Target="richData/richValueRel.xml"/><Relationship Id="rId5" Type="http://schemas.openxmlformats.org/officeDocument/2006/relationships/calcChain" Target="calcChain.xml"/><Relationship Id="rId10" Type="http://schemas.microsoft.com/office/2017/06/relationships/rdRichValue" Target="richData/rdrichvalue.xml"/><Relationship Id="rId4" Type="http://schemas.openxmlformats.org/officeDocument/2006/relationships/sharedStrings" Target="sharedString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1</xdr:row>
      <xdr:rowOff>103188</xdr:rowOff>
    </xdr:from>
    <xdr:to>
      <xdr:col>2</xdr:col>
      <xdr:colOff>2596444</xdr:colOff>
      <xdr:row>1</xdr:row>
      <xdr:rowOff>1155480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986139" y="1634244"/>
          <a:ext cx="2501194" cy="1052292"/>
        </a:xfrm>
        <a:prstGeom prst="rect">
          <a:avLst/>
        </a:prstGeom>
      </xdr:spPr>
    </xdr:pic>
    <xdr:clientData/>
  </xdr:twoCellAnchor>
  <xdr:twoCellAnchor editAs="oneCell">
    <xdr:from>
      <xdr:col>2</xdr:col>
      <xdr:colOff>158751</xdr:colOff>
      <xdr:row>3</xdr:row>
      <xdr:rowOff>95250</xdr:rowOff>
    </xdr:from>
    <xdr:to>
      <xdr:col>2</xdr:col>
      <xdr:colOff>1855086</xdr:colOff>
      <xdr:row>3</xdr:row>
      <xdr:rowOff>1535250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01814" y="3833813"/>
          <a:ext cx="1696335" cy="1440000"/>
        </a:xfrm>
        <a:prstGeom prst="rect">
          <a:avLst/>
        </a:prstGeom>
      </xdr:spPr>
    </xdr:pic>
    <xdr:clientData/>
  </xdr:twoCellAnchor>
  <xdr:twoCellAnchor editAs="oneCell">
    <xdr:from>
      <xdr:col>2</xdr:col>
      <xdr:colOff>111125</xdr:colOff>
      <xdr:row>4</xdr:row>
      <xdr:rowOff>63502</xdr:rowOff>
    </xdr:from>
    <xdr:to>
      <xdr:col>2</xdr:col>
      <xdr:colOff>2919269</xdr:colOff>
      <xdr:row>4</xdr:row>
      <xdr:rowOff>1503502</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1754188" y="5413377"/>
          <a:ext cx="2808144" cy="1440000"/>
        </a:xfrm>
        <a:prstGeom prst="rect">
          <a:avLst/>
        </a:prstGeom>
      </xdr:spPr>
    </xdr:pic>
    <xdr:clientData/>
  </xdr:twoCellAnchor>
  <xdr:twoCellAnchor editAs="oneCell">
    <xdr:from>
      <xdr:col>2</xdr:col>
      <xdr:colOff>49390</xdr:colOff>
      <xdr:row>5</xdr:row>
      <xdr:rowOff>90839</xdr:rowOff>
    </xdr:from>
    <xdr:to>
      <xdr:col>2</xdr:col>
      <xdr:colOff>2928056</xdr:colOff>
      <xdr:row>5</xdr:row>
      <xdr:rowOff>813306</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stretch>
          <a:fillRect/>
        </a:stretch>
      </xdr:blipFill>
      <xdr:spPr>
        <a:xfrm>
          <a:off x="1940279" y="6215061"/>
          <a:ext cx="2878666" cy="722467"/>
        </a:xfrm>
        <a:prstGeom prst="rect">
          <a:avLst/>
        </a:prstGeom>
      </xdr:spPr>
    </xdr:pic>
    <xdr:clientData/>
  </xdr:twoCellAnchor>
  <xdr:twoCellAnchor editAs="oneCell">
    <xdr:from>
      <xdr:col>2</xdr:col>
      <xdr:colOff>87312</xdr:colOff>
      <xdr:row>6</xdr:row>
      <xdr:rowOff>79375</xdr:rowOff>
    </xdr:from>
    <xdr:to>
      <xdr:col>2</xdr:col>
      <xdr:colOff>1499686</xdr:colOff>
      <xdr:row>6</xdr:row>
      <xdr:rowOff>1519375</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a:stretch>
          <a:fillRect/>
        </a:stretch>
      </xdr:blipFill>
      <xdr:spPr>
        <a:xfrm>
          <a:off x="1730375" y="8651875"/>
          <a:ext cx="1412374" cy="1440000"/>
        </a:xfrm>
        <a:prstGeom prst="rect">
          <a:avLst/>
        </a:prstGeom>
      </xdr:spPr>
    </xdr:pic>
    <xdr:clientData/>
  </xdr:twoCellAnchor>
  <xdr:twoCellAnchor editAs="oneCell">
    <xdr:from>
      <xdr:col>2</xdr:col>
      <xdr:colOff>87313</xdr:colOff>
      <xdr:row>7</xdr:row>
      <xdr:rowOff>55563</xdr:rowOff>
    </xdr:from>
    <xdr:to>
      <xdr:col>2</xdr:col>
      <xdr:colOff>1515110</xdr:colOff>
      <xdr:row>7</xdr:row>
      <xdr:rowOff>1495563</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6"/>
        <a:stretch>
          <a:fillRect/>
        </a:stretch>
      </xdr:blipFill>
      <xdr:spPr>
        <a:xfrm>
          <a:off x="1730376" y="10239376"/>
          <a:ext cx="1427797" cy="1440000"/>
        </a:xfrm>
        <a:prstGeom prst="rect">
          <a:avLst/>
        </a:prstGeom>
      </xdr:spPr>
    </xdr:pic>
    <xdr:clientData/>
  </xdr:twoCellAnchor>
  <xdr:twoCellAnchor editAs="oneCell">
    <xdr:from>
      <xdr:col>2</xdr:col>
      <xdr:colOff>98778</xdr:colOff>
      <xdr:row>8</xdr:row>
      <xdr:rowOff>77610</xdr:rowOff>
    </xdr:from>
    <xdr:to>
      <xdr:col>2</xdr:col>
      <xdr:colOff>1859643</xdr:colOff>
      <xdr:row>8</xdr:row>
      <xdr:rowOff>1729431</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7"/>
        <a:stretch>
          <a:fillRect/>
        </a:stretch>
      </xdr:blipFill>
      <xdr:spPr>
        <a:xfrm>
          <a:off x="1831421" y="11035896"/>
          <a:ext cx="1760865" cy="1651821"/>
        </a:xfrm>
        <a:prstGeom prst="rect">
          <a:avLst/>
        </a:prstGeom>
      </xdr:spPr>
    </xdr:pic>
    <xdr:clientData/>
  </xdr:twoCellAnchor>
  <xdr:twoCellAnchor editAs="oneCell">
    <xdr:from>
      <xdr:col>2</xdr:col>
      <xdr:colOff>111879</xdr:colOff>
      <xdr:row>9</xdr:row>
      <xdr:rowOff>69547</xdr:rowOff>
    </xdr:from>
    <xdr:to>
      <xdr:col>2</xdr:col>
      <xdr:colOff>3907768</xdr:colOff>
      <xdr:row>9</xdr:row>
      <xdr:rowOff>979943</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8"/>
        <a:stretch>
          <a:fillRect/>
        </a:stretch>
      </xdr:blipFill>
      <xdr:spPr>
        <a:xfrm>
          <a:off x="1844522" y="13005404"/>
          <a:ext cx="3795889" cy="910396"/>
        </a:xfrm>
        <a:prstGeom prst="rect">
          <a:avLst/>
        </a:prstGeom>
      </xdr:spPr>
    </xdr:pic>
    <xdr:clientData/>
  </xdr:twoCellAnchor>
  <xdr:twoCellAnchor editAs="oneCell">
    <xdr:from>
      <xdr:col>2</xdr:col>
      <xdr:colOff>91723</xdr:colOff>
      <xdr:row>10</xdr:row>
      <xdr:rowOff>49389</xdr:rowOff>
    </xdr:from>
    <xdr:to>
      <xdr:col>2</xdr:col>
      <xdr:colOff>1066642</xdr:colOff>
      <xdr:row>10</xdr:row>
      <xdr:rowOff>1129389</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9"/>
        <a:stretch>
          <a:fillRect/>
        </a:stretch>
      </xdr:blipFill>
      <xdr:spPr>
        <a:xfrm>
          <a:off x="1982612" y="14661445"/>
          <a:ext cx="974919" cy="1080000"/>
        </a:xfrm>
        <a:prstGeom prst="rect">
          <a:avLst/>
        </a:prstGeom>
      </xdr:spPr>
    </xdr:pic>
    <xdr:clientData/>
  </xdr:twoCellAnchor>
  <xdr:twoCellAnchor editAs="oneCell">
    <xdr:from>
      <xdr:col>2</xdr:col>
      <xdr:colOff>1968500</xdr:colOff>
      <xdr:row>3</xdr:row>
      <xdr:rowOff>141111</xdr:rowOff>
    </xdr:from>
    <xdr:to>
      <xdr:col>2</xdr:col>
      <xdr:colOff>2949222</xdr:colOff>
      <xdr:row>3</xdr:row>
      <xdr:rowOff>1428309</xdr:rowOff>
    </xdr:to>
    <xdr:pic>
      <xdr:nvPicPr>
        <xdr:cNvPr id="28" name="Picture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10"/>
        <a:stretch>
          <a:fillRect/>
        </a:stretch>
      </xdr:blipFill>
      <xdr:spPr>
        <a:xfrm>
          <a:off x="3859389" y="3450167"/>
          <a:ext cx="980722" cy="1287198"/>
        </a:xfrm>
        <a:prstGeom prst="rect">
          <a:avLst/>
        </a:prstGeom>
      </xdr:spPr>
    </xdr:pic>
    <xdr:clientData/>
  </xdr:twoCellAnchor>
  <xdr:twoCellAnchor editAs="oneCell">
    <xdr:from>
      <xdr:col>2</xdr:col>
      <xdr:colOff>2970388</xdr:colOff>
      <xdr:row>4</xdr:row>
      <xdr:rowOff>42334</xdr:rowOff>
    </xdr:from>
    <xdr:to>
      <xdr:col>2</xdr:col>
      <xdr:colOff>3591278</xdr:colOff>
      <xdr:row>4</xdr:row>
      <xdr:rowOff>1553002</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1"/>
        <a:stretch>
          <a:fillRect/>
        </a:stretch>
      </xdr:blipFill>
      <xdr:spPr>
        <a:xfrm>
          <a:off x="4861277" y="4967112"/>
          <a:ext cx="620890" cy="1510668"/>
        </a:xfrm>
        <a:prstGeom prst="rect">
          <a:avLst/>
        </a:prstGeom>
      </xdr:spPr>
    </xdr:pic>
    <xdr:clientData/>
  </xdr:twoCellAnchor>
  <xdr:twoCellAnchor editAs="oneCell">
    <xdr:from>
      <xdr:col>2</xdr:col>
      <xdr:colOff>112890</xdr:colOff>
      <xdr:row>5</xdr:row>
      <xdr:rowOff>860778</xdr:rowOff>
    </xdr:from>
    <xdr:to>
      <xdr:col>2</xdr:col>
      <xdr:colOff>1615722</xdr:colOff>
      <xdr:row>5</xdr:row>
      <xdr:rowOff>1523045</xdr:rowOff>
    </xdr:to>
    <xdr:pic>
      <xdr:nvPicPr>
        <xdr:cNvPr id="30" name="Picture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2"/>
        <a:stretch>
          <a:fillRect/>
        </a:stretch>
      </xdr:blipFill>
      <xdr:spPr>
        <a:xfrm>
          <a:off x="2003779" y="6985000"/>
          <a:ext cx="1502832" cy="662267"/>
        </a:xfrm>
        <a:prstGeom prst="rect">
          <a:avLst/>
        </a:prstGeom>
      </xdr:spPr>
    </xdr:pic>
    <xdr:clientData/>
  </xdr:twoCellAnchor>
  <xdr:twoCellAnchor editAs="oneCell">
    <xdr:from>
      <xdr:col>2</xdr:col>
      <xdr:colOff>1608666</xdr:colOff>
      <xdr:row>6</xdr:row>
      <xdr:rowOff>63500</xdr:rowOff>
    </xdr:from>
    <xdr:to>
      <xdr:col>2</xdr:col>
      <xdr:colOff>2702277</xdr:colOff>
      <xdr:row>6</xdr:row>
      <xdr:rowOff>1515020</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13"/>
        <a:stretch>
          <a:fillRect/>
        </a:stretch>
      </xdr:blipFill>
      <xdr:spPr>
        <a:xfrm>
          <a:off x="3499555" y="7803444"/>
          <a:ext cx="1093611" cy="1451520"/>
        </a:xfrm>
        <a:prstGeom prst="rect">
          <a:avLst/>
        </a:prstGeom>
      </xdr:spPr>
    </xdr:pic>
    <xdr:clientData/>
  </xdr:twoCellAnchor>
  <xdr:twoCellAnchor editAs="oneCell">
    <xdr:from>
      <xdr:col>2</xdr:col>
      <xdr:colOff>1573389</xdr:colOff>
      <xdr:row>7</xdr:row>
      <xdr:rowOff>63500</xdr:rowOff>
    </xdr:from>
    <xdr:to>
      <xdr:col>2</xdr:col>
      <xdr:colOff>2504722</xdr:colOff>
      <xdr:row>7</xdr:row>
      <xdr:rowOff>1546399</xdr:rowOff>
    </xdr:to>
    <xdr:pic>
      <xdr:nvPicPr>
        <xdr:cNvPr id="32" name="Picture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14"/>
        <a:stretch>
          <a:fillRect/>
        </a:stretch>
      </xdr:blipFill>
      <xdr:spPr>
        <a:xfrm>
          <a:off x="3464278" y="9419167"/>
          <a:ext cx="931333" cy="1482899"/>
        </a:xfrm>
        <a:prstGeom prst="rect">
          <a:avLst/>
        </a:prstGeom>
      </xdr:spPr>
    </xdr:pic>
    <xdr:clientData/>
  </xdr:twoCellAnchor>
  <xdr:twoCellAnchor editAs="oneCell">
    <xdr:from>
      <xdr:col>2</xdr:col>
      <xdr:colOff>105834</xdr:colOff>
      <xdr:row>2</xdr:row>
      <xdr:rowOff>105834</xdr:rowOff>
    </xdr:from>
    <xdr:to>
      <xdr:col>2</xdr:col>
      <xdr:colOff>2723445</xdr:colOff>
      <xdr:row>2</xdr:row>
      <xdr:rowOff>1107346</xdr:rowOff>
    </xdr:to>
    <xdr:pic>
      <xdr:nvPicPr>
        <xdr:cNvPr id="3" name="Picture 2"/>
        <xdr:cNvPicPr>
          <a:picLocks noChangeAspect="1"/>
        </xdr:cNvPicPr>
      </xdr:nvPicPr>
      <xdr:blipFill>
        <a:blip xmlns:r="http://schemas.openxmlformats.org/officeDocument/2006/relationships" r:embed="rId15"/>
        <a:stretch>
          <a:fillRect/>
        </a:stretch>
      </xdr:blipFill>
      <xdr:spPr>
        <a:xfrm>
          <a:off x="2003778" y="289278"/>
          <a:ext cx="2617611" cy="1001512"/>
        </a:xfrm>
        <a:prstGeom prst="rect">
          <a:avLst/>
        </a:prstGeom>
      </xdr:spPr>
    </xdr:pic>
    <xdr:clientData/>
  </xdr:twoCellAnchor>
  <xdr:twoCellAnchor editAs="oneCell">
    <xdr:from>
      <xdr:col>7</xdr:col>
      <xdr:colOff>272144</xdr:colOff>
      <xdr:row>9</xdr:row>
      <xdr:rowOff>45356</xdr:rowOff>
    </xdr:from>
    <xdr:to>
      <xdr:col>11</xdr:col>
      <xdr:colOff>480785</xdr:colOff>
      <xdr:row>9</xdr:row>
      <xdr:rowOff>1046953</xdr:rowOff>
    </xdr:to>
    <xdr:pic>
      <xdr:nvPicPr>
        <xdr:cNvPr id="2" name="Picture 1"/>
        <xdr:cNvPicPr>
          <a:picLocks noChangeAspect="1"/>
        </xdr:cNvPicPr>
      </xdr:nvPicPr>
      <xdr:blipFill>
        <a:blip xmlns:r="http://schemas.openxmlformats.org/officeDocument/2006/relationships" r:embed="rId16"/>
        <a:stretch>
          <a:fillRect/>
        </a:stretch>
      </xdr:blipFill>
      <xdr:spPr>
        <a:xfrm>
          <a:off x="13081001" y="12981213"/>
          <a:ext cx="2712355" cy="1001597"/>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C1" zoomScaleNormal="100" zoomScaleSheetLayoutView="50" workbookViewId="0">
      <selection activeCell="E3" sqref="E3"/>
    </sheetView>
  </sheetViews>
  <sheetFormatPr defaultColWidth="9" defaultRowHeight="14.5"/>
  <cols>
    <col min="1" max="1" width="6.81640625" style="1" customWidth="1"/>
    <col min="2" max="2" width="16.08984375" style="2" customWidth="1"/>
    <col min="3" max="3" width="57.90625" customWidth="1"/>
    <col min="4" max="4" width="23.54296875" style="3" customWidth="1"/>
    <col min="5" max="5" width="47.81640625" style="9" customWidth="1"/>
    <col min="6" max="6" width="15.6328125" style="4" customWidth="1"/>
    <col min="7" max="7" width="21.1796875" customWidth="1"/>
  </cols>
  <sheetData>
    <row r="1" spans="1:12" s="6" customFormat="1">
      <c r="A1" s="7" t="s">
        <v>5</v>
      </c>
      <c r="B1" s="5" t="s">
        <v>0</v>
      </c>
      <c r="C1" s="7" t="s">
        <v>1</v>
      </c>
      <c r="D1" s="5" t="s">
        <v>4</v>
      </c>
      <c r="E1" s="8" t="s">
        <v>3</v>
      </c>
      <c r="F1" s="7" t="s">
        <v>2</v>
      </c>
    </row>
    <row r="2" spans="1:12" ht="97" customHeight="1">
      <c r="A2" s="10">
        <v>1</v>
      </c>
      <c r="B2" s="10" t="s">
        <v>34</v>
      </c>
      <c r="C2" s="11"/>
      <c r="D2" s="10" t="s">
        <v>6</v>
      </c>
      <c r="E2" s="12" t="s">
        <v>24</v>
      </c>
      <c r="F2" s="13" t="s">
        <v>35</v>
      </c>
      <c r="G2" s="16" t="str">
        <f>CONCATENATE(B$1," ",B2," ",D$1," ",D2," ",E$1," ",E2)</f>
        <v>Particulars Top Front &amp; Back Façade - Singage Size (in MM) 1900 mm (W) x 600 mm (H) Specification 75 mm Black Aluminium channel 3D cut letter with LED inside + Front 040 Milky White acrylic with logo 3M / LG vinyl print on it + side of the letters will be Black PU Coated + Letters joints should be on top of the letters</v>
      </c>
    </row>
    <row r="3" spans="1:12" ht="96" customHeight="1">
      <c r="A3" s="10">
        <v>2</v>
      </c>
      <c r="B3" s="10" t="s">
        <v>32</v>
      </c>
      <c r="C3" s="11"/>
      <c r="D3" s="10" t="s">
        <v>31</v>
      </c>
      <c r="E3" s="12" t="s">
        <v>25</v>
      </c>
      <c r="F3" s="13" t="s">
        <v>11</v>
      </c>
      <c r="G3" s="16" t="str">
        <f t="shared" ref="G3:G11" si="0">CONCATENATE(B$1," ",B3," ",D$1," ",D3," ",E$1," ",E3)</f>
        <v>Particulars Front &amp; Back Façade - Singage Size (in MM) 1410 mm (W) x 450 mm (H) Specification 75 mm Black Aluminium channel 3D cut letter with LED inside + Front 040 Milky White acrylic + side of the letters will be Black PU Coated + Letters joints should be on top of the letters</v>
      </c>
    </row>
    <row r="4" spans="1:12" ht="127" customHeight="1">
      <c r="A4" s="10">
        <v>3</v>
      </c>
      <c r="B4" s="10" t="s">
        <v>8</v>
      </c>
      <c r="C4" s="11"/>
      <c r="D4" s="10" t="s">
        <v>7</v>
      </c>
      <c r="E4" s="12" t="s">
        <v>26</v>
      </c>
      <c r="F4" s="13" t="s">
        <v>11</v>
      </c>
      <c r="G4" s="16" t="str">
        <f t="shared" si="0"/>
        <v>Particulars Right Side Façade - Colonel Singage Size (in MM) 1300 mm (W) x 1300 mm (H) Specification 75 mm Black Aluminium channel Bucket shape with LED inside + Front 040 Milky White acrylic with logo 3M / LG vinyl print on it + side of the letters will be Black PU Coated + Box joints should be on top</v>
      </c>
    </row>
    <row r="5" spans="1:12" ht="127" customHeight="1">
      <c r="A5" s="10">
        <v>4</v>
      </c>
      <c r="B5" s="10" t="s">
        <v>9</v>
      </c>
      <c r="C5" s="11"/>
      <c r="D5" s="10" t="s">
        <v>29</v>
      </c>
      <c r="E5" s="12" t="s">
        <v>27</v>
      </c>
      <c r="F5" s="13" t="s">
        <v>10</v>
      </c>
      <c r="G5" s="16" t="str">
        <f t="shared" si="0"/>
        <v>Particulars SOK - Order Here signage Size (in MM) Box Size: 
600 mm (W) x 250 mm (H) Specification 50 mm Black Aluminium channel box shape with Front red ACP + Letters will be 50 mm Black Aluminium channel 3D cut letter with LED inside + Front 040 Milky White acrylic + side of the letters will be Black PU Coated + Letters joints should be on top of the letters</v>
      </c>
    </row>
    <row r="6" spans="1:12" ht="127" customHeight="1">
      <c r="A6" s="10">
        <v>5</v>
      </c>
      <c r="B6" s="10" t="s">
        <v>12</v>
      </c>
      <c r="C6" s="11"/>
      <c r="D6" s="10" t="s">
        <v>39</v>
      </c>
      <c r="E6" s="12" t="s">
        <v>28</v>
      </c>
      <c r="F6" s="13" t="s">
        <v>23</v>
      </c>
      <c r="G6" s="16" t="str">
        <f t="shared" si="0"/>
        <v>Particulars Counter Order &amp; Pickup signage Size (in MM) Order: 
395 mm (W) x 200 mm (H)
Pickup: 
500 mm (W) x 200 mm (H) Specification 50 mm Black Aluminium channel 3D cut letter with LED inside + Front 040 Milky White acrylic + side of the letters will be Black PU Coated + Letters joints should be on top of the letters</v>
      </c>
    </row>
    <row r="7" spans="1:12" ht="127" customHeight="1">
      <c r="A7" s="10">
        <v>6</v>
      </c>
      <c r="B7" s="10" t="s">
        <v>15</v>
      </c>
      <c r="C7" s="11"/>
      <c r="D7" s="10" t="s">
        <v>13</v>
      </c>
      <c r="E7" s="12" t="s">
        <v>33</v>
      </c>
      <c r="F7" s="13" t="s">
        <v>11</v>
      </c>
      <c r="G7" s="16" t="str">
        <f t="shared" si="0"/>
        <v>Particulars Internal Signage 01 Size (in MM) 1400 mm (W) x 1400 mm (H) Specification 50 mm Black Aluminium channel 3D cut artwork with LED inside + Front 040 Milky Milky White acrylic + Black portion will be black acrylic as per logo + side of the letters will be Black PU Coated + Artwork Joints should be on top</v>
      </c>
    </row>
    <row r="8" spans="1:12" ht="127" customHeight="1">
      <c r="A8" s="10">
        <v>7</v>
      </c>
      <c r="B8" s="10" t="s">
        <v>16</v>
      </c>
      <c r="C8" s="11"/>
      <c r="D8" s="10" t="s">
        <v>14</v>
      </c>
      <c r="E8" s="12" t="s">
        <v>30</v>
      </c>
      <c r="F8" s="13" t="s">
        <v>11</v>
      </c>
      <c r="G8" s="16" t="str">
        <f t="shared" si="0"/>
        <v>Particulars Internal Signage 02 Size (in MM) 1100 mm (W) x 1200 mm (H) Specification 10 mm thick black and white acrylic cut letters</v>
      </c>
    </row>
    <row r="9" spans="1:12" ht="217.5">
      <c r="A9" s="10">
        <v>8</v>
      </c>
      <c r="B9" s="10" t="s">
        <v>17</v>
      </c>
      <c r="C9" s="11"/>
      <c r="D9" s="10" t="s">
        <v>18</v>
      </c>
      <c r="E9" s="12" t="s">
        <v>37</v>
      </c>
      <c r="F9" s="13" t="s">
        <v>11</v>
      </c>
      <c r="G9" s="16" t="str">
        <f t="shared" si="0"/>
        <v>Particulars Internal Signage 03 Size (in MM) 1600 mm (W) x 1600 mm (H) Specification Reverse Lit Letters/Halo Lit Letters
Colonel Circle: 50 MM depth Acrylic cut circle and inside the circle Warm LED modules will be install to give back glow effect + 3 mm depth frosted white acrylic at the back for a uniform, spotless lighting effect + Front will be combination of Black and White acrylic as per artwork (colonel face will will be white and rest area will be black but only grey outline of colonel face will be 3M / LG grey vinyl) + Circle Joint should be on bottom
Letters around the circle will be 50 mm depth solid black arylic</v>
      </c>
    </row>
    <row r="10" spans="1:12" ht="85.5" customHeight="1">
      <c r="A10" s="10">
        <v>9</v>
      </c>
      <c r="B10" s="10" t="s">
        <v>20</v>
      </c>
      <c r="C10" s="11"/>
      <c r="D10" s="10" t="s">
        <v>19</v>
      </c>
      <c r="E10" s="12" t="s">
        <v>36</v>
      </c>
      <c r="F10" s="13" t="s">
        <v>11</v>
      </c>
      <c r="G10" s="16" t="str">
        <f t="shared" si="0"/>
        <v>Particulars Internal Signage 04 Size (in MM) 4187 mm (W) x 700 mm (H) Specification Reverse Lit Letters/Halo Lit Letters
50 MM depth Acrylic cut Letters and inside the circle Warm LED modules will be install to give back glow effect + 3 mm depth frosted white acrylic at the back for a uniform, spotless lighting effect + Front will be Black acrylic</v>
      </c>
      <c r="H10" s="14"/>
      <c r="I10" s="15"/>
      <c r="J10" s="15"/>
      <c r="K10" s="15"/>
      <c r="L10" s="15"/>
    </row>
    <row r="11" spans="1:12" ht="93" customHeight="1">
      <c r="A11" s="10">
        <v>10</v>
      </c>
      <c r="B11" s="10" t="s">
        <v>22</v>
      </c>
      <c r="C11" s="11"/>
      <c r="D11" s="10" t="s">
        <v>21</v>
      </c>
      <c r="E11" s="12" t="s">
        <v>38</v>
      </c>
      <c r="F11" s="10" t="s">
        <v>40</v>
      </c>
      <c r="G11" s="16" t="str">
        <f>CONCATENATE(B$1," ",B11," ",D$1," ",D11," ",E$1," ",E11)</f>
        <v>Particulars Internal Front Façade Signage Size (in MM) 200 mm (W) x 400 mm (H) Specification 50 mm Black Aluminium channel 3D shape cut with LED inside + Front Red colour acrylic and side of the shape will be Black PU Coated + any joints should be on top</v>
      </c>
    </row>
  </sheetData>
  <mergeCells count="1">
    <mergeCell ref="H10:L10"/>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AB02E6C2579D4B94B6D3F9B47D3B8D" ma:contentTypeVersion="16" ma:contentTypeDescription="Create a new document." ma:contentTypeScope="" ma:versionID="90a286decccee882028cf1e1d7fd43cf">
  <xsd:schema xmlns:xsd="http://www.w3.org/2001/XMLSchema" xmlns:xs="http://www.w3.org/2001/XMLSchema" xmlns:p="http://schemas.microsoft.com/office/2006/metadata/properties" xmlns:ns3="e217d1b7-00b8-4997-b3ee-078a5e5490be" xmlns:ns4="fee0fea8-8139-444d-8325-da21a6461ff7" targetNamespace="http://schemas.microsoft.com/office/2006/metadata/properties" ma:root="true" ma:fieldsID="924b724bea831da9a2fbd1715d9c4724" ns3:_="" ns4:_="">
    <xsd:import namespace="e217d1b7-00b8-4997-b3ee-078a5e5490be"/>
    <xsd:import namespace="fee0fea8-8139-444d-8325-da21a6461ff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17d1b7-00b8-4997-b3ee-078a5e549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e0fea8-8139-444d-8325-da21a6461ff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e217d1b7-00b8-4997-b3ee-078a5e5490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F7B116-CDCA-4846-B09B-B7E7A04C2FCE}">
  <ds:schemaRefs/>
</ds:datastoreItem>
</file>

<file path=customXml/itemProps2.xml><?xml version="1.0" encoding="utf-8"?>
<ds:datastoreItem xmlns:ds="http://schemas.openxmlformats.org/officeDocument/2006/customXml" ds:itemID="{29553919-A205-45F1-878F-ED5221E7822F}">
  <ds:schemaRefs>
    <ds:schemaRef ds:uri="http://schemas.microsoft.com/office/2006/metadata/properties"/>
    <ds:schemaRef ds:uri="http://www.w3.org/XML/1998/namespace"/>
    <ds:schemaRef ds:uri="fee0fea8-8139-444d-8325-da21a6461ff7"/>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e217d1b7-00b8-4997-b3ee-078a5e5490be"/>
    <ds:schemaRef ds:uri="http://purl.org/dc/dcmitype/"/>
    <ds:schemaRef ds:uri="http://purl.org/dc/elements/1.1/"/>
  </ds:schemaRefs>
</ds:datastoreItem>
</file>

<file path=customXml/itemProps3.xml><?xml version="1.0" encoding="utf-8"?>
<ds:datastoreItem xmlns:ds="http://schemas.openxmlformats.org/officeDocument/2006/customXml" ds:itemID="{64767965-BED5-400C-BB9B-28CAEE3A85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HYD - KFC FF 41 - 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Tushar Agale</dc:creator>
  <cp:lastModifiedBy>Smrutika Thoti</cp:lastModifiedBy>
  <dcterms:created xsi:type="dcterms:W3CDTF">2024-03-06T11:57:00Z</dcterms:created>
  <dcterms:modified xsi:type="dcterms:W3CDTF">2024-06-26T10:36:49Z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0x01010097AB02E6C2579D4B94B6D3F9B47D3B8D</vt:lpwstr>
  </property>
  <property fmtid="{D5CDD505-2E9C-101B-9397-08002B2CF9AE}" pid="3" name="ICV">
    <vt:lpwstr>DA0D7D12F4374FBD9A80926CF350547D_13</vt:lpwstr>
  </property>
  <property fmtid="{D5CDD505-2E9C-101B-9397-08002B2CF9AE}" pid="4" name="KSOProductBuildVer">
    <vt:lpwstr>1033-12.2.0.13489</vt:lpwstr>
  </property>
</Properties>
</file>