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1670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 l="1"/>
  <c r="E8" i="1"/>
  <c r="E13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<sst xmlns="http://schemas.openxmlformats.org/spreadsheetml/2006/main" count="15" uniqueCount="15">
  <si>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</si>
  <si>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</si>
  <si>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</si>
  <si>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</si>
  <si>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</si>
  <si>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</si>
  <si>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</si>
  <si>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</si>
  <si>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</si>
  <si>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</si>
  <si>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</si>
  <si>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</si>
  <si>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</si>
  <si>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21/9/2024</t>
  </si>
  <si>
    <t>BB Food Menu (170 gsm paper, Thermal Lamination)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</si>
</sst>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60" zoomScaleNormal="160" workbookViewId="0">
      <selection activeCell="F11" sqref="F11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5" t="s">
        <v>13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14</v>
      </c>
      <c r="B8" s="4">
        <v>4820</v>
      </c>
      <c r="C8">
        <v>15</v>
      </c>
      <c r="D8">
        <v>480</v>
      </c>
      <c r="E8">
        <f>C8*D8</f>
        <v>7200</v>
      </c>
    </row>
    <row r="9" spans="1:5">
      <c r="A9" s="6" t="s">
        <v>12</v>
      </c>
      <c r="B9" s="4">
        <v>9965</v>
      </c>
      <c r="E9">
        <v>120</v>
      </c>
    </row>
    <row r="10" spans="1:5">
      <c r="A10" s="6"/>
      <c r="B10" s="4"/>
    </row>
    <row r="11" spans="1:5" ht="15">
      <c r="A11" s="6"/>
      <c r="C11" t="s">
        <v>9</v>
      </c>
      <c r="E11" s="3">
        <f>E8+E9</f>
        <v>7320</v>
      </c>
    </row>
    <row r="12" spans="1:5">
      <c r="C12" t="s">
        <v>10</v>
      </c>
      <c r="E12">
        <f>(E11/100)*18</f>
        <v>1317.6000000000001</v>
      </c>
    </row>
    <row r="13" spans="1:5" ht="15">
      <c r="C13" s="3" t="s">
        <v>8</v>
      </c>
      <c r="D13" s="3"/>
      <c r="E13" s="3">
        <f>SUM(E11:E12)</f>
        <v>8637.6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2024-09-24T05:36:05Z</dcterms:modified>
</cp:coreProperties>
</file>