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390" windowWidth="23040" windowHeight="12240"/>
  </bookViews>
  <sheets>
    <sheet name="Light Fittings" sheetId="2" r:id="rId1"/>
  </sheets>
  <definedNames>
    <definedName name="_xlnm.Print_Titles" localSheetId="0">'Light Fittings'!$6:$6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2" i="2" l="1"/>
  <c r="H31" i="2"/>
  <c r="H30" i="2"/>
  <c r="H29" i="2"/>
  <c r="H28" i="2"/>
  <c r="H25" i="2"/>
  <c r="H23" i="2"/>
  <c r="H21" i="2"/>
  <c r="H19" i="2"/>
  <c r="H17" i="2"/>
  <c r="H15" i="2"/>
  <c r="H13" i="2"/>
  <c r="H11" i="2"/>
  <c r="H9" i="2"/>
  <c r="H7" i="2"/>
</calcChain>
</file>

<file path=xl/sharedStrings.xml><?xml version="1.0" encoding="utf-8"?>
<sst xmlns="http://schemas.openxmlformats.org/spreadsheetml/2006/main" count="64" uniqueCount="49">
  <si>
    <t>T1 LOUNGES - DOMESTIC LOUNGE PHASE 2</t>
  </si>
  <si>
    <t>RELAX LOUNGE</t>
  </si>
  <si>
    <t>Location</t>
  </si>
  <si>
    <t>Item Description</t>
  </si>
  <si>
    <t>Image</t>
  </si>
  <si>
    <t>Qty</t>
  </si>
  <si>
    <t>Furniture Code No.</t>
  </si>
  <si>
    <t>SPORTS LOUNGE</t>
  </si>
  <si>
    <t>TEA GARDEN</t>
  </si>
  <si>
    <t>DINING AREA</t>
  </si>
  <si>
    <t>DECORATIVE LIGHT FIXTURES</t>
  </si>
  <si>
    <t>DL-01</t>
  </si>
  <si>
    <t>DL-02</t>
  </si>
  <si>
    <r>
      <rPr>
        <b/>
        <sz val="11"/>
        <color theme="1"/>
        <rFont val="Calibri"/>
        <family val="2"/>
        <scheme val="minor"/>
      </rPr>
      <t>Table Lamp</t>
    </r>
    <r>
      <rPr>
        <sz val="11"/>
        <color theme="1"/>
        <rFont val="Calibri"/>
        <family val="2"/>
        <scheme val="minor"/>
      </rPr>
      <t xml:space="preserve">
Manufacturer - The Kaleido Store
Finish 
•All metal to be in Bronze/copper finish 
Technical
Specifications
•4 nos - 9 watts LED bulbs/equivalent
•With provision for dimming</t>
    </r>
  </si>
  <si>
    <r>
      <rPr>
        <b/>
        <sz val="11"/>
        <color theme="1"/>
        <rFont val="Calibri"/>
        <family val="2"/>
        <scheme val="minor"/>
      </rPr>
      <t>Chandelier</t>
    </r>
    <r>
      <rPr>
        <sz val="11"/>
        <color theme="1"/>
        <rFont val="Calibri"/>
        <family val="2"/>
        <scheme val="minor"/>
      </rPr>
      <t xml:space="preserve">
Manufacturer - White Teak
Finish 
•All metal to be in Bronze/copper finish 
Technical Specifications
•6 nos - 9 watts LED bulbs/equivalent
•With provision for dimming
Note - With adjustable hanging arrangement</t>
    </r>
  </si>
  <si>
    <t>DL-03</t>
  </si>
  <si>
    <t>SPORTS LOUNGE, RELAX LOUNGE, TEA GARDEN</t>
  </si>
  <si>
    <r>
      <rPr>
        <b/>
        <sz val="11"/>
        <color theme="1"/>
        <rFont val="Calibri"/>
        <family val="2"/>
        <scheme val="minor"/>
      </rPr>
      <t>Floor Lamp</t>
    </r>
    <r>
      <rPr>
        <sz val="11"/>
        <color theme="1"/>
        <rFont val="Calibri"/>
        <family val="2"/>
        <scheme val="minor"/>
      </rPr>
      <t xml:space="preserve">
Manufacturer - The Kaleido Store
Finish 
•All metal to be in Bronze/copper finish 
Technical Specifications
•13 nos - 9 watts LED bulbs/equivalent
•With provision for dimming</t>
    </r>
  </si>
  <si>
    <t>DL-04</t>
  </si>
  <si>
    <r>
      <rPr>
        <b/>
        <sz val="11"/>
        <color theme="1"/>
        <rFont val="Calibri"/>
        <family val="2"/>
        <scheme val="minor"/>
      </rPr>
      <t xml:space="preserve">Table Lamp </t>
    </r>
    <r>
      <rPr>
        <sz val="11"/>
        <color theme="1"/>
        <rFont val="Calibri"/>
        <family val="2"/>
        <scheme val="minor"/>
      </rPr>
      <t xml:space="preserve">
Manufacturer - The Kaleido Store 
Finish 
•All metal to be in Bronze/copper finish 
Technical Specifications 
•9 nos - 9 watts LED bulbs/equivalent 
•With provision for dimming</t>
    </r>
  </si>
  <si>
    <t>DL-05</t>
  </si>
  <si>
    <r>
      <rPr>
        <b/>
        <sz val="11"/>
        <color theme="1"/>
        <rFont val="Calibri"/>
        <family val="2"/>
        <scheme val="minor"/>
      </rPr>
      <t>Lamp</t>
    </r>
    <r>
      <rPr>
        <sz val="11"/>
        <color theme="1"/>
        <rFont val="Calibri"/>
        <family val="2"/>
        <scheme val="minor"/>
      </rPr>
      <t xml:space="preserve">
Manufacturer - The Kaleido Store
Finish 
•All metal to be in Bronze/copper finish 
Technical Specifications 
•5 nos - 9 watts LED bulbs/equivalent 
•With provision for dimming Quantity 5 nos.</t>
    </r>
  </si>
  <si>
    <t>DL-06</t>
  </si>
  <si>
    <r>
      <rPr>
        <b/>
        <sz val="11"/>
        <color theme="1"/>
        <rFont val="Calibri"/>
        <family val="2"/>
        <scheme val="minor"/>
      </rPr>
      <t xml:space="preserve">Hanging Chandelier </t>
    </r>
    <r>
      <rPr>
        <sz val="11"/>
        <color theme="1"/>
        <rFont val="Calibri"/>
        <family val="2"/>
        <scheme val="minor"/>
      </rPr>
      <t xml:space="preserve">
Manufacturer - UniLights 
Finish •All metal to be in Bronze/copper finish 
Technical Specifications 
•5 nos - 9 watts LED bulbs/equivalent 
•With provision for dimming</t>
    </r>
  </si>
  <si>
    <t>DL-07</t>
  </si>
  <si>
    <t>Hanging Light 
Manufacturer - The Kaleido Store 
Finish 
•All metal to be in Bronze/copper finish 
Technical Specifications 
•3 nos - 9 watts LED bulbs/equivalent 
•With provision for dimming 
Note  - With adjustable hanging arrangement</t>
  </si>
  <si>
    <t>DL-08</t>
  </si>
  <si>
    <t>SALON</t>
  </si>
  <si>
    <t>Hanging Light 
Manufacturer - The Kaleido Store 
Finish 
•All metal to be in Bronze/black finish 
Technical Specifications 
•3 nos - 9 watts LED bulbs/equivalent 
•With provision for dimming 
Note  - With adjustable hanging arrangement</t>
  </si>
  <si>
    <t>DL-09</t>
  </si>
  <si>
    <t>Hanging Light 
Manufacturer - The Kaleido Store 
Finish 
•All metal to be in Bronze/copper finish 
Technical Specifications 
• LED  Tube /equivalent 
•With provision for dimming 
Note  - With adjustable hanging arrangement</t>
  </si>
  <si>
    <t>Unit</t>
  </si>
  <si>
    <t>nos</t>
  </si>
  <si>
    <t>Rmt</t>
  </si>
  <si>
    <t>Dl-10</t>
  </si>
  <si>
    <r>
      <rPr>
        <b/>
        <sz val="11"/>
        <color theme="1"/>
        <rFont val="Calibri"/>
        <family val="2"/>
        <scheme val="minor"/>
      </rPr>
      <t>Wall lights</t>
    </r>
    <r>
      <rPr>
        <sz val="11"/>
        <color theme="1"/>
        <rFont val="Calibri"/>
        <family val="2"/>
        <scheme val="minor"/>
      </rPr>
      <t xml:space="preserve">
Manufacturer - The Kaleido Store
Finish 
•All metal to be in Bronze/copper finish 
Technical Specifications 
•-  LED bulbs/equivalent 
</t>
    </r>
  </si>
  <si>
    <t>ARCHITECTURE  LIGHT FIXTURES (Make- Cenzer /Philips/Tulip/Wipro )</t>
  </si>
  <si>
    <t>L-01</t>
  </si>
  <si>
    <t>L-02</t>
  </si>
  <si>
    <t>L-03</t>
  </si>
  <si>
    <t>L-04</t>
  </si>
  <si>
    <t>L-05</t>
  </si>
  <si>
    <t>WELCOME LOUNGE  &amp; Lelevl -1 Enterance Lift lobby</t>
  </si>
  <si>
    <t>LIFT WALL   ( Lvl- 2 Liff walls &amp; lvl-1 Lift walls )</t>
  </si>
  <si>
    <t>SPOT LIGHT 12 WATT ( for Water lounge )
Beam angle - 36 Deg
Color - 4000 K
CRI - &gt;80
Housing - Al die cast
Driver - 15W, IP-43</t>
  </si>
  <si>
    <t>SPOT LIGHT 22 WATT ( for Salon and overall lounge )
Beam angle - 36 Deg
Color - 4000 K
CRI - &gt;80
Housing - Al die cast
Dirver - 25W, IP-43</t>
  </si>
  <si>
    <t>2'x2' Square -36 W- LED PANEL LIGHT
Fully defused, recess mounted, indoor application,
Color - 4000 K
Driver - 40W, IP-43</t>
  </si>
  <si>
    <t>LINEAR/Strip light with Aluminium profile with deffuger, leader cable, mounting clips for COVE
Wattage - 15W per mtr, IP-44
Suitable driver based on the length required in pieces as per site</t>
  </si>
  <si>
    <t>1200 X 75, WALL WASHER LED BAR FOR BUFFET COUNTER, 
Including - LED Tube - 1 x 28W
color - 4000K
Housing - Extruded AL. in Grey
Reflector - Anodized AL. in Mirror Bright Finish
Protection - Toughened Clear Glass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</si>
</sst>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4" xfId="0" applyBorder="1"/>
    <xf numFmtId="0" fontId="0" fillId="0" borderId="4" xfId="0" applyBorder="1" applyAlignment="1">
      <alignment vertical="top"/>
    </xf>
    <xf numFmtId="0" fontId="0" fillId="0" borderId="4" xfId="0" applyBorder="1" applyAlignment="1">
      <alignment vertical="top" wrapText="1"/>
    </xf>
    <xf numFmtId="0" fontId="0" fillId="0" borderId="4" xfId="0" applyBorder="1" applyAlignment="1">
      <alignment vertical="center"/>
    </xf>
    <xf numFmtId="0" fontId="0" fillId="0" borderId="5" xfId="0" applyBorder="1"/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5" xfId="0" applyBorder="1" applyAlignment="1">
      <alignment horizontal="center" vertical="top"/>
    </xf>
    <xf numFmtId="0" fontId="0" fillId="0" borderId="5" xfId="0" applyBorder="1" applyAlignment="1">
      <alignment vertical="top" wrapText="1"/>
    </xf>
    <xf numFmtId="0" fontId="0" fillId="0" borderId="5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" fillId="0" borderId="1" xfId="0" applyFont="1" applyBorder="1" applyAlignment="1">
      <alignment horizontal="center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emf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6</xdr:row>
      <xdr:rowOff>38100</xdr:rowOff>
    </xdr:from>
    <xdr:to>
      <xdr:col>4</xdr:col>
      <xdr:colOff>2057400</xdr:colOff>
      <xdr:row>6</xdr:row>
      <xdr:rowOff>1863341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125" y="1371600"/>
          <a:ext cx="1819275" cy="182524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8</xdr:row>
      <xdr:rowOff>180975</xdr:rowOff>
    </xdr:from>
    <xdr:to>
      <xdr:col>4</xdr:col>
      <xdr:colOff>2257425</xdr:colOff>
      <xdr:row>8</xdr:row>
      <xdr:rowOff>2218728</xdr:rowOff>
    </xdr:to>
    <xdr:pic>
      <xdr:nvPicPr>
        <xdr:cNvPr id="19" name="Picture 18" descr="G:\My Drive\Current Projects\BIAL Domestic Lounge\PHASE - 2\06_Documents\FFE\Dockets\Links\table lamp 2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3886200"/>
          <a:ext cx="2162175" cy="2037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781051</xdr:colOff>
      <xdr:row>10</xdr:row>
      <xdr:rowOff>57150</xdr:rowOff>
    </xdr:from>
    <xdr:to>
      <xdr:col>4</xdr:col>
      <xdr:colOff>1485900</xdr:colOff>
      <xdr:row>10</xdr:row>
      <xdr:rowOff>1987207</xdr:rowOff>
    </xdr:to>
    <xdr:pic>
      <xdr:nvPicPr>
        <xdr:cNvPr id="20" name="Picture 19" descr="G:\My Drive\Current Projects\BIAL Domestic Lounge\PHASE - 2\06_Documents\FFE\Dockets\Links\floor lamp copy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6381750"/>
          <a:ext cx="704849" cy="1930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514350</xdr:colOff>
      <xdr:row>12</xdr:row>
      <xdr:rowOff>14070</xdr:rowOff>
    </xdr:from>
    <xdr:to>
      <xdr:col>4</xdr:col>
      <xdr:colOff>1857375</xdr:colOff>
      <xdr:row>12</xdr:row>
      <xdr:rowOff>1960434</xdr:rowOff>
    </xdr:to>
    <xdr:pic>
      <xdr:nvPicPr>
        <xdr:cNvPr id="21" name="Picture 20" descr="G:\My Drive\Current Projects\BIAL Domestic Lounge\PHASE - 2\06_Documents\FFE\Dockets\Links\quiet area table lamp copy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8491320"/>
          <a:ext cx="1343025" cy="194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364476</xdr:colOff>
      <xdr:row>14</xdr:row>
      <xdr:rowOff>47626</xdr:rowOff>
    </xdr:from>
    <xdr:to>
      <xdr:col>4</xdr:col>
      <xdr:colOff>1895475</xdr:colOff>
      <xdr:row>14</xdr:row>
      <xdr:rowOff>2002594</xdr:rowOff>
    </xdr:to>
    <xdr:pic>
      <xdr:nvPicPr>
        <xdr:cNvPr id="22" name="Picture 21" descr="G:\My Drive\Current Projects\BIAL Domestic Lounge\PHASE - 2\06_Documents\FFE\Dockets\Links\partition light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9476" y="10668001"/>
          <a:ext cx="1530999" cy="195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16</xdr:row>
      <xdr:rowOff>152550</xdr:rowOff>
    </xdr:from>
    <xdr:to>
      <xdr:col>4</xdr:col>
      <xdr:colOff>2338331</xdr:colOff>
      <xdr:row>16</xdr:row>
      <xdr:rowOff>1943100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72150" y="13268475"/>
          <a:ext cx="2281181" cy="17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18</xdr:row>
      <xdr:rowOff>161925</xdr:rowOff>
    </xdr:from>
    <xdr:to>
      <xdr:col>4</xdr:col>
      <xdr:colOff>2169548</xdr:colOff>
      <xdr:row>18</xdr:row>
      <xdr:rowOff>2238375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57876" y="15430500"/>
          <a:ext cx="2026672" cy="2076450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20</xdr:row>
      <xdr:rowOff>104775</xdr:rowOff>
    </xdr:from>
    <xdr:to>
      <xdr:col>4</xdr:col>
      <xdr:colOff>1685925</xdr:colOff>
      <xdr:row>20</xdr:row>
      <xdr:rowOff>2190750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97" r="42612"/>
        <a:stretch/>
      </xdr:blipFill>
      <xdr:spPr bwMode="auto">
        <a:xfrm>
          <a:off x="6638925" y="18068925"/>
          <a:ext cx="762000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38102</xdr:colOff>
      <xdr:row>22</xdr:row>
      <xdr:rowOff>247650</xdr:rowOff>
    </xdr:from>
    <xdr:to>
      <xdr:col>4</xdr:col>
      <xdr:colOff>2333398</xdr:colOff>
      <xdr:row>22</xdr:row>
      <xdr:rowOff>1914525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2" y="20688300"/>
          <a:ext cx="2295296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866775</xdr:colOff>
      <xdr:row>24</xdr:row>
      <xdr:rowOff>19050</xdr:rowOff>
    </xdr:from>
    <xdr:to>
      <xdr:col>4</xdr:col>
      <xdr:colOff>1857375</xdr:colOff>
      <xdr:row>24</xdr:row>
      <xdr:rowOff>2116791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22936200"/>
          <a:ext cx="990600" cy="2097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27</xdr:row>
      <xdr:rowOff>1</xdr:rowOff>
    </xdr:from>
    <xdr:to>
      <xdr:col>4</xdr:col>
      <xdr:colOff>2362200</xdr:colOff>
      <xdr:row>27</xdr:row>
      <xdr:rowOff>1181101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BE2A89-92BC-7B3E-12BE-B62B7C4EB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75020" y="25245061"/>
          <a:ext cx="236220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308728</xdr:colOff>
      <xdr:row>28</xdr:row>
      <xdr:rowOff>53340</xdr:rowOff>
    </xdr:from>
    <xdr:to>
      <xdr:col>4</xdr:col>
      <xdr:colOff>2117893</xdr:colOff>
      <xdr:row>28</xdr:row>
      <xdr:rowOff>1196340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D2276A-3CDA-6424-E65D-AA970D48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83748" y="26738580"/>
          <a:ext cx="1809165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251459</xdr:colOff>
      <xdr:row>29</xdr:row>
      <xdr:rowOff>68580</xdr:rowOff>
    </xdr:from>
    <xdr:to>
      <xdr:col>4</xdr:col>
      <xdr:colOff>1927952</xdr:colOff>
      <xdr:row>29</xdr:row>
      <xdr:rowOff>1127760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360A7D-CE91-4CD0-98E2-B7EDF3201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26479" y="28026360"/>
          <a:ext cx="1676493" cy="1059180"/>
        </a:xfrm>
        <a:prstGeom prst="rect">
          <a:avLst/>
        </a:prstGeom>
      </xdr:spPr>
    </xdr:pic>
    <xdr:clientData/>
  </xdr:twoCellAnchor>
  <xdr:twoCellAnchor editAs="oneCell">
    <xdr:from>
      <xdr:col>4</xdr:col>
      <xdr:colOff>449936</xdr:colOff>
      <xdr:row>30</xdr:row>
      <xdr:rowOff>31826</xdr:rowOff>
    </xdr:from>
    <xdr:to>
      <xdr:col>4</xdr:col>
      <xdr:colOff>1941195</xdr:colOff>
      <xdr:row>30</xdr:row>
      <xdr:rowOff>941294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17926D-83E8-00DD-A010-7850136C1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21818" y="29140226"/>
          <a:ext cx="1491259" cy="9094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249378</xdr:rowOff>
    </xdr:from>
    <xdr:to>
      <xdr:col>4</xdr:col>
      <xdr:colOff>2431592</xdr:colOff>
      <xdr:row>31</xdr:row>
      <xdr:rowOff>969815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FA6A0E-206E-499B-0884-F5C92DA2F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74327" y="30175196"/>
          <a:ext cx="2431592" cy="7204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7"/>
  <sheetViews>
    <sheetView tabSelected="1" topLeftCell="A24" zoomScale="85" zoomScaleNormal="85" workbookViewId="0">
      <selection activeCell="D28" sqref="D28"/>
    </sheetView>
  </sheetViews>
  <sheetFormatPr defaultRowHeight="14.5" x14ac:dyDescent="0.35"/>
  <cols>
    <col min="1" max="1" width="2.1796875" customWidth="1"/>
    <col min="2" max="2" width="12.7265625" customWidth="1"/>
    <col min="3" max="3" width="18.453125" customWidth="1"/>
    <col min="4" max="4" width="52.453125" customWidth="1"/>
    <col min="5" max="5" width="35.54296875" customWidth="1"/>
    <col min="6" max="6" width="10.1796875" customWidth="1"/>
    <col min="8" max="8" width="39.81640625" customWidth="1"/>
  </cols>
  <sheetData>
    <row r="2" spans="1:9" x14ac:dyDescent="0.35">
      <c r="B2" s="28" t="s">
        <v>0</v>
      </c>
      <c r="C2" s="28"/>
      <c r="D2" s="28"/>
      <c r="E2" s="28"/>
      <c r="F2" s="28"/>
      <c r="G2" s="28"/>
    </row>
    <row r="3" spans="1:9" ht="15" thickBot="1" x14ac:dyDescent="0.4">
      <c r="B3" s="2"/>
      <c r="G3" s="3"/>
    </row>
    <row r="4" spans="1:9" ht="15" customHeight="1" thickBot="1" x14ac:dyDescent="0.4">
      <c r="B4" s="29" t="s">
        <v>10</v>
      </c>
      <c r="C4" s="30"/>
      <c r="D4" s="30"/>
      <c r="E4" s="30"/>
      <c r="F4" s="30"/>
      <c r="G4" s="31"/>
    </row>
    <row r="5" spans="1:9" ht="15" thickBot="1" x14ac:dyDescent="0.4">
      <c r="B5" s="2"/>
      <c r="G5" s="3"/>
    </row>
    <row r="6" spans="1:9" s="1" customFormat="1" ht="29.5" thickBot="1" x14ac:dyDescent="0.4">
      <c r="A6" s="19"/>
      <c r="B6" s="23" t="s">
        <v>6</v>
      </c>
      <c r="C6" s="24" t="s">
        <v>2</v>
      </c>
      <c r="D6" s="24" t="s">
        <v>3</v>
      </c>
      <c r="E6" s="24" t="s">
        <v>4</v>
      </c>
      <c r="F6" s="24" t="s">
        <v>31</v>
      </c>
      <c r="G6" s="25" t="s">
        <v>5</v>
      </c>
      <c r="I6"/>
    </row>
    <row r="7" spans="1:9" ht="211.5" customHeight="1" x14ac:dyDescent="0.35">
      <c r="A7" s="6"/>
      <c r="B7" s="20" t="s">
        <v>11</v>
      </c>
      <c r="C7" s="21" t="s">
        <v>42</v>
      </c>
      <c r="D7" s="21" t="s">
        <v>14</v>
      </c>
      <c r="E7" s="16"/>
      <c r="F7" s="17" t="s">
        <v>32</v>
      </c>
      <c r="G7" s="22">
        <v>4</v>
      </c>
      <c r="H7" s="32" t="str">
        <f>CONCATENATE(B$6," ",B7," ",C$6," ",C7," ",D$6," ",D7)</f>
        <v>Furniture Code No. DL-01 Location WELCOME LOUNGE  &amp; Lelevl -1 Enterance Lift lobby Item Description Chandelier
Manufacturer - White Teak
Finish 
•All metal to be in Bronze/copper finish 
Technical Specifications
•6 nos - 9 watts LED bulbs/equivalent
•With provision for dimming
Note - With adjustable hanging arrangement</v>
      </c>
    </row>
    <row r="8" spans="1:9" x14ac:dyDescent="0.35">
      <c r="A8" s="6"/>
      <c r="B8" s="10"/>
      <c r="C8" s="6"/>
      <c r="D8" s="6"/>
      <c r="E8" s="6"/>
      <c r="F8" s="6"/>
      <c r="G8" s="6"/>
    </row>
    <row r="9" spans="1:9" ht="191.25" customHeight="1" x14ac:dyDescent="0.35">
      <c r="A9" s="6"/>
      <c r="B9" s="8" t="s">
        <v>12</v>
      </c>
      <c r="C9" s="4" t="s">
        <v>7</v>
      </c>
      <c r="D9" s="5" t="s">
        <v>13</v>
      </c>
      <c r="E9" s="6"/>
      <c r="F9" s="11" t="s">
        <v>32</v>
      </c>
      <c r="G9" s="7">
        <v>4</v>
      </c>
      <c r="H9" s="32" t="str">
        <f>CONCATENATE(B$6," ",B9," ",C$6," ",C9," ",D$6," ",D9)</f>
        <v>Furniture Code No. DL-02 Location SPORTS LOUNGE Item Description Table Lamp
Manufacturer - The Kaleido Store
Finish 
•All metal to be in Bronze/copper finish 
Technical
Specifications
•4 nos - 9 watts LED bulbs/equivalent
•With provision for dimming</v>
      </c>
    </row>
    <row r="10" spans="1:9" x14ac:dyDescent="0.35">
      <c r="A10" s="6"/>
      <c r="B10" s="6"/>
      <c r="C10" s="6"/>
      <c r="D10" s="6"/>
      <c r="E10" s="6"/>
      <c r="F10" s="6"/>
      <c r="G10" s="6"/>
    </row>
    <row r="11" spans="1:9" ht="162.75" customHeight="1" x14ac:dyDescent="0.35">
      <c r="A11" s="6"/>
      <c r="B11" s="8" t="s">
        <v>15</v>
      </c>
      <c r="C11" s="9" t="s">
        <v>16</v>
      </c>
      <c r="D11" s="5" t="s">
        <v>17</v>
      </c>
      <c r="E11" s="6"/>
      <c r="F11" s="11" t="s">
        <v>32</v>
      </c>
      <c r="G11" s="7">
        <v>13</v>
      </c>
      <c r="H11" s="32" t="str">
        <f>CONCATENATE(B$6," ",B11," ",C$6," ",C11," ",D$6," ",D11)</f>
        <v>Furniture Code No. DL-03 Location SPORTS LOUNGE, RELAX LOUNGE, TEA GARDEN Item Description Floor Lamp
Manufacturer - The Kaleido Store
Finish 
•All metal to be in Bronze/copper finish 
Technical Specifications
•13 nos - 9 watts LED bulbs/equivalent
•With provision for dimming</v>
      </c>
    </row>
    <row r="12" spans="1:9" x14ac:dyDescent="0.35">
      <c r="A12" s="6"/>
      <c r="B12" s="10"/>
      <c r="C12" s="6"/>
      <c r="D12" s="6"/>
      <c r="E12" s="6"/>
      <c r="F12" s="6"/>
      <c r="G12" s="6"/>
    </row>
    <row r="13" spans="1:9" ht="159" customHeight="1" x14ac:dyDescent="0.35">
      <c r="A13" s="6"/>
      <c r="B13" s="8" t="s">
        <v>18</v>
      </c>
      <c r="C13" s="4" t="s">
        <v>1</v>
      </c>
      <c r="D13" s="5" t="s">
        <v>19</v>
      </c>
      <c r="E13" s="6"/>
      <c r="F13" s="11" t="s">
        <v>32</v>
      </c>
      <c r="G13" s="7">
        <v>9</v>
      </c>
      <c r="H13" s="32" t="str">
        <f>CONCATENATE(B$6," ",B13," ",C$6," ",C13," ",D$6," ",D13)</f>
        <v>Furniture Code No. DL-04 Location RELAX LOUNGE Item Description Table Lamp 
Manufacturer - The Kaleido Store 
Finish 
•All metal to be in Bronze/copper finish 
Technical Specifications 
•9 nos - 9 watts LED bulbs/equivalent 
•With provision for dimming</v>
      </c>
    </row>
    <row r="14" spans="1:9" x14ac:dyDescent="0.35">
      <c r="A14" s="6"/>
      <c r="B14" s="10"/>
      <c r="C14" s="6"/>
      <c r="D14" s="6"/>
      <c r="E14" s="6"/>
      <c r="F14" s="6"/>
      <c r="G14" s="6"/>
    </row>
    <row r="15" spans="1:9" ht="168" customHeight="1" x14ac:dyDescent="0.35">
      <c r="A15" s="6"/>
      <c r="B15" s="8" t="s">
        <v>20</v>
      </c>
      <c r="C15" s="4" t="s">
        <v>8</v>
      </c>
      <c r="D15" s="5" t="s">
        <v>21</v>
      </c>
      <c r="E15" s="6"/>
      <c r="F15" s="11" t="s">
        <v>32</v>
      </c>
      <c r="G15" s="7">
        <v>5</v>
      </c>
      <c r="H15" s="32" t="str">
        <f>CONCATENATE(B$6," ",B15," ",C$6," ",C15," ",D$6," ",D15)</f>
        <v>Furniture Code No. DL-05 Location TEA GARDEN Item Description Lamp
Manufacturer - The Kaleido Store
Finish 
•All metal to be in Bronze/copper finish 
Technical Specifications 
•5 nos - 9 watts LED bulbs/equivalent 
•With provision for dimming Quantity 5 nos.</v>
      </c>
    </row>
    <row r="16" spans="1:9" x14ac:dyDescent="0.35">
      <c r="A16" s="6"/>
      <c r="B16" s="10"/>
      <c r="C16" s="6"/>
      <c r="D16" s="6"/>
      <c r="E16" s="6"/>
      <c r="F16" s="6"/>
      <c r="G16" s="6"/>
    </row>
    <row r="17" spans="1:8" ht="168" customHeight="1" x14ac:dyDescent="0.35">
      <c r="A17" s="6"/>
      <c r="B17" s="8" t="s">
        <v>22</v>
      </c>
      <c r="C17" s="4" t="s">
        <v>8</v>
      </c>
      <c r="D17" s="5" t="s">
        <v>23</v>
      </c>
      <c r="E17" s="6"/>
      <c r="F17" s="11" t="s">
        <v>32</v>
      </c>
      <c r="G17" s="7">
        <v>7</v>
      </c>
      <c r="H17" s="32" t="str">
        <f>CONCATENATE(B$6," ",B17," ",C$6," ",C17," ",D$6," ",D17)</f>
        <v>Furniture Code No. DL-06 Location TEA GARDEN Item Description Hanging Chandelier 
Manufacturer - UniLights 
Finish •All metal to be in Bronze/copper finish 
Technical Specifications 
•5 nos - 9 watts LED bulbs/equivalent 
•With provision for dimming</v>
      </c>
    </row>
    <row r="18" spans="1:8" x14ac:dyDescent="0.35">
      <c r="A18" s="6"/>
      <c r="B18" s="10"/>
      <c r="C18" s="6"/>
      <c r="D18" s="6"/>
      <c r="E18" s="6"/>
      <c r="F18" s="6"/>
      <c r="G18" s="6"/>
    </row>
    <row r="19" spans="1:8" ht="183.75" customHeight="1" x14ac:dyDescent="0.35">
      <c r="A19" s="6"/>
      <c r="B19" s="8" t="s">
        <v>24</v>
      </c>
      <c r="C19" s="4" t="s">
        <v>9</v>
      </c>
      <c r="D19" s="5" t="s">
        <v>25</v>
      </c>
      <c r="E19" s="6"/>
      <c r="F19" s="11" t="s">
        <v>32</v>
      </c>
      <c r="G19" s="7">
        <v>3</v>
      </c>
      <c r="H19" s="32" t="str">
        <f>CONCATENATE(B$6," ",B19," ",C$6," ",C19," ",D$6," ",D19)</f>
        <v>Furniture Code No. DL-07 Location DINING AREA Item Description Hanging Light 
Manufacturer - The Kaleido Store 
Finish 
•All metal to be in Bronze/copper finish 
Technical Specifications 
•3 nos - 9 watts LED bulbs/equivalent 
•With provision for dimming 
Note  - With adjustable hanging arrangement</v>
      </c>
    </row>
    <row r="20" spans="1:8" x14ac:dyDescent="0.35">
      <c r="A20" s="6"/>
      <c r="B20" s="6"/>
      <c r="C20" s="6"/>
      <c r="D20" s="6"/>
      <c r="E20" s="6"/>
      <c r="F20" s="6"/>
      <c r="G20" s="6"/>
    </row>
    <row r="21" spans="1:8" ht="188.5" x14ac:dyDescent="0.35">
      <c r="A21" s="6"/>
      <c r="B21" s="8" t="s">
        <v>26</v>
      </c>
      <c r="C21" s="4" t="s">
        <v>27</v>
      </c>
      <c r="D21" s="5" t="s">
        <v>28</v>
      </c>
      <c r="E21" s="6"/>
      <c r="F21" s="11" t="s">
        <v>32</v>
      </c>
      <c r="G21" s="7">
        <v>3</v>
      </c>
      <c r="H21" s="32" t="str">
        <f>CONCATENATE(B$6," ",B21," ",C$6," ",C21," ",D$6," ",D21)</f>
        <v>Furniture Code No. DL-08 Location SALON Item Description Hanging Light 
Manufacturer - The Kaleido Store 
Finish 
•All metal to be in Bronze/black finish 
Technical Specifications 
•3 nos - 9 watts LED bulbs/equivalent 
•With provision for dimming 
Note  - With adjustable hanging arrangement</v>
      </c>
    </row>
    <row r="22" spans="1:8" x14ac:dyDescent="0.35">
      <c r="A22" s="6"/>
      <c r="B22" s="6"/>
      <c r="C22" s="6"/>
      <c r="D22" s="6"/>
      <c r="E22" s="6"/>
      <c r="F22" s="6"/>
      <c r="G22" s="6"/>
    </row>
    <row r="23" spans="1:8" ht="188.5" x14ac:dyDescent="0.35">
      <c r="A23" s="6"/>
      <c r="B23" s="8" t="s">
        <v>29</v>
      </c>
      <c r="C23" s="4" t="s">
        <v>27</v>
      </c>
      <c r="D23" s="5" t="s">
        <v>30</v>
      </c>
      <c r="E23" s="6"/>
      <c r="F23" s="11" t="s">
        <v>32</v>
      </c>
      <c r="G23" s="7">
        <v>1</v>
      </c>
      <c r="H23" s="32" t="str">
        <f>CONCATENATE(B$6," ",B23," ",C$6," ",C23," ",D$6," ",D23)</f>
        <v>Furniture Code No. DL-09 Location SALON Item Description Hanging Light 
Manufacturer - The Kaleido Store 
Finish 
•All metal to be in Bronze/copper finish 
Technical Specifications 
• LED  Tube /equivalent 
•With provision for dimming 
Note  - With adjustable hanging arrangement</v>
      </c>
    </row>
    <row r="24" spans="1:8" x14ac:dyDescent="0.35">
      <c r="A24" s="6"/>
      <c r="B24" s="8"/>
      <c r="C24" s="4"/>
      <c r="D24" s="5"/>
      <c r="E24" s="6"/>
      <c r="F24" s="11"/>
      <c r="G24" s="7"/>
    </row>
    <row r="25" spans="1:8" ht="176.25" customHeight="1" x14ac:dyDescent="0.35">
      <c r="A25" s="6"/>
      <c r="B25" s="4" t="s">
        <v>34</v>
      </c>
      <c r="C25" s="5" t="s">
        <v>43</v>
      </c>
      <c r="D25" s="5" t="s">
        <v>35</v>
      </c>
      <c r="E25" s="6"/>
      <c r="F25" s="11" t="s">
        <v>32</v>
      </c>
      <c r="G25" s="11">
        <v>6</v>
      </c>
      <c r="H25" s="32" t="str">
        <f>CONCATENATE(B$6," ",B25," ",C$6," ",C25," ",D$6," ",D25)</f>
        <v xml:space="preserve">Furniture Code No. Dl-10 Location LIFT WALL   ( Lvl- 2 Liff walls &amp; lvl-1 Lift walls ) Item Description Wall lights
Manufacturer - The Kaleido Store
Finish 
•All metal to be in Bronze/copper finish 
Technical Specifications 
•-  LED bulbs/equivalent 
</v>
      </c>
    </row>
    <row r="26" spans="1:8" ht="15" thickBot="1" x14ac:dyDescent="0.4">
      <c r="A26" s="12"/>
      <c r="B26" s="13"/>
      <c r="C26" s="13"/>
      <c r="D26" s="14"/>
      <c r="E26" s="12"/>
      <c r="F26" s="15"/>
      <c r="G26" s="15"/>
    </row>
    <row r="27" spans="1:8" ht="15" thickBot="1" x14ac:dyDescent="0.4">
      <c r="A27" s="29" t="s">
        <v>36</v>
      </c>
      <c r="B27" s="30"/>
      <c r="C27" s="30"/>
      <c r="D27" s="30"/>
      <c r="E27" s="30"/>
      <c r="F27" s="30"/>
      <c r="G27" s="18"/>
    </row>
    <row r="28" spans="1:8" s="1" customFormat="1" ht="113.5" customHeight="1" x14ac:dyDescent="0.35">
      <c r="A28" s="17"/>
      <c r="B28" s="17" t="s">
        <v>37</v>
      </c>
      <c r="C28" s="17"/>
      <c r="D28" s="26" t="s">
        <v>46</v>
      </c>
      <c r="E28" s="17"/>
      <c r="F28" s="17" t="s">
        <v>32</v>
      </c>
      <c r="G28" s="17">
        <v>36</v>
      </c>
      <c r="H28" s="32" t="str">
        <f>CONCATENATE(B$6," ",B28," ",C$6," ",C28," ",D$6," ",D28)</f>
        <v>Furniture Code No. L-01 Location  Item Description 2'x2' Square -36 W- LED PANEL LIGHT
Fully defused, recess mounted, indoor application,
Color - 4000 K
Driver - 40W, IP-43</v>
      </c>
    </row>
    <row r="29" spans="1:8" s="1" customFormat="1" ht="100.15" customHeight="1" x14ac:dyDescent="0.35">
      <c r="A29" s="11"/>
      <c r="B29" s="11" t="s">
        <v>38</v>
      </c>
      <c r="C29" s="11"/>
      <c r="D29" s="27" t="s">
        <v>44</v>
      </c>
      <c r="E29" s="11"/>
      <c r="F29" s="11" t="s">
        <v>32</v>
      </c>
      <c r="G29" s="11">
        <v>30</v>
      </c>
      <c r="H29" s="32" t="str">
        <f>CONCATENATE(B$6," ",B29," ",C$6," ",C29," ",D$6," ",D29)</f>
        <v>Furniture Code No. L-02 Location  Item Description SPOT LIGHT 12 WATT ( for Water lounge )
Beam angle - 36 Deg
Color - 4000 K
CRI - &gt;80
Housing - Al die cast
Driver - 15W, IP-43</v>
      </c>
    </row>
    <row r="30" spans="1:8" s="1" customFormat="1" ht="94.9" customHeight="1" x14ac:dyDescent="0.35">
      <c r="A30" s="11"/>
      <c r="B30" s="11" t="s">
        <v>39</v>
      </c>
      <c r="C30" s="11"/>
      <c r="D30" s="27" t="s">
        <v>45</v>
      </c>
      <c r="E30" s="11"/>
      <c r="F30" s="11" t="s">
        <v>32</v>
      </c>
      <c r="G30" s="11">
        <v>84</v>
      </c>
      <c r="H30" s="32" t="str">
        <f>CONCATENATE(B$6," ",B30," ",C$6," ",C30," ",D$6," ",D30)</f>
        <v>Furniture Code No. L-03 Location  Item Description SPOT LIGHT 22 WATT ( for Salon and overall lounge )
Beam angle - 36 Deg
Color - 4000 K
CRI - &gt;80
Housing - Al die cast
Dirver - 25W, IP-43</v>
      </c>
    </row>
    <row r="31" spans="1:8" s="1" customFormat="1" ht="78.650000000000006" customHeight="1" x14ac:dyDescent="0.35">
      <c r="A31" s="11"/>
      <c r="B31" s="11" t="s">
        <v>40</v>
      </c>
      <c r="C31" s="11"/>
      <c r="D31" s="27" t="s">
        <v>47</v>
      </c>
      <c r="E31" s="11"/>
      <c r="F31" s="11" t="s">
        <v>33</v>
      </c>
      <c r="G31" s="11">
        <v>250</v>
      </c>
      <c r="H31" s="32" t="str">
        <f>CONCATENATE(B$6," ",B31," ",C$6," ",C31," ",D$6," ",D31)</f>
        <v>Furniture Code No. L-04 Location  Item Description LINEAR/Strip light with Aluminium profile with deffuger, leader cable, mounting clips for COVE
Wattage - 15W per mtr, IP-44
Suitable driver based on the length required in pieces as per site</v>
      </c>
    </row>
    <row r="32" spans="1:8" s="1" customFormat="1" ht="96.65" customHeight="1" x14ac:dyDescent="0.35">
      <c r="A32" s="11"/>
      <c r="B32" s="11" t="s">
        <v>41</v>
      </c>
      <c r="C32" s="11"/>
      <c r="D32" s="27" t="s">
        <v>48</v>
      </c>
      <c r="E32" s="11"/>
      <c r="F32" s="11" t="s">
        <v>32</v>
      </c>
      <c r="G32" s="11">
        <v>6</v>
      </c>
      <c r="H32" s="32" t="str">
        <f>CONCATENATE(B$6," ",B32," ",C$6," ",C32," ",D$6," ",D32)</f>
        <v>Furniture Code No. L-05 Location  Item Description 1200 X 75, WALL WASHER LED BAR FOR BUFFET COUNTER, 
Including - LED Tube - 1 x 28W
color - 4000K
Housing - Extruded AL. in Grey
Reflector - Anodized AL. in Mirror Bright Finish
Protection - Toughened Clear Glass</v>
      </c>
    </row>
    <row r="33" s="1" customFormat="1" x14ac:dyDescent="0.35"/>
    <row r="34" s="1" customFormat="1" x14ac:dyDescent="0.35"/>
    <row r="35" s="1" customFormat="1" x14ac:dyDescent="0.35"/>
    <row r="36" s="1" customFormat="1" x14ac:dyDescent="0.35"/>
    <row r="37" s="1" customFormat="1" x14ac:dyDescent="0.35"/>
  </sheetData>
  <mergeCells count="3">
    <mergeCell ref="B2:G2"/>
    <mergeCell ref="B4:G4"/>
    <mergeCell ref="A27:F2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Light Fittings</vt:lpstr>
      <vt:lpstr>'Light Fittings'!Print_Titles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2024-07-24T10:55:29Z</dcterms:modified>
</cp:coreProperties>
</file>