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gopkumar_nair_travelfoodservices_com/Documents/HR Files/Vendor Details/Uniform/New PR _10th Dec 2024/"/>
    </mc:Choice>
  </mc:AlternateContent>
  <bookViews>
    <workbookView xWindow="-120" yWindow="-120" windowWidth="29040" windowHeight="15840"/>
  </bookViews>
  <sheets>
    <sheet name="PRLineItemTemplate" sheetId="1" r:id="rId1"/>
  </sheets>
  <calcPr calcId="162913"/>
</workbook>
</file>

<file path=xl/calcChain.xml><?xml version="1.0" encoding="utf-8"?>
<calcChain xmlns="http://schemas.openxmlformats.org/spreadsheetml/2006/main">
  <c r="K6" i="1" l="1"/>
  <c r="K5" i="1" l="1"/>
  <c r="K4" i="1"/>
  <c r="K3" i="1"/>
  <c r="K2" i="1"/>
</calcChain>
</file>

<file path=xl/sharedStrings.xml><?xml version="1.0" encoding="utf-8"?>
<sst xmlns="http://schemas.openxmlformats.org/spreadsheetml/2006/main" count="48" uniqueCount="28">
  <si>
    <t>Purchase Group</t>
  </si>
  <si>
    <t>Category</t>
  </si>
  <si>
    <t>Sub Category</t>
  </si>
  <si>
    <t>Material Code</t>
  </si>
  <si>
    <t>Long Description</t>
  </si>
  <si>
    <t>Quantity Requested</t>
  </si>
  <si>
    <t>Unit of Measure</t>
  </si>
  <si>
    <t>Currency</t>
  </si>
  <si>
    <t>Valuation Price</t>
  </si>
  <si>
    <t>Total Value</t>
  </si>
  <si>
    <t>Expected Delivery Date</t>
  </si>
  <si>
    <t>Budget</t>
  </si>
  <si>
    <t>Item Name</t>
  </si>
  <si>
    <t>Female HK Uniform over Coat</t>
  </si>
  <si>
    <t>Nos</t>
  </si>
  <si>
    <t>INR</t>
  </si>
  <si>
    <t>Size 7- 10Nos, Size 8- 12Nos, Size 9-10Nos</t>
  </si>
  <si>
    <t>Size40" - 30Nos, Size42"- 40Nos, Size44"- 20Nos, Sleeves Should be 7 Inches for all sets</t>
  </si>
  <si>
    <t>Loader Uniform T-Shirt without logo</t>
  </si>
  <si>
    <t>Black women Casual Shoe for Housekeeping Female Associates</t>
  </si>
  <si>
    <t>HK UNIFORM FOR FEMALE STAFF - TOP</t>
  </si>
  <si>
    <t>Female HK Uniform Pant</t>
  </si>
  <si>
    <t>Other</t>
  </si>
  <si>
    <t>E01</t>
  </si>
  <si>
    <t>SEO,HR &amp; Uniform</t>
  </si>
  <si>
    <t>Size34 - 36Nos, Size36- 40Nos, Size38- 20Nos</t>
  </si>
  <si>
    <t>Size38 - 10Nos, Size40- 10Nos, Size42- 10Nos without Logo, Grey T-Shirt</t>
  </si>
  <si>
    <t>Size38 - 27Nos, Size40- 27Nos, Size42- 22Nos without Logo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</si>
</sst>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42626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">
    <xf numFmtId="0" fontId="0" fillId="0" borderId="0" xfId="0"/>
    <xf numFmtId="0" fontId="1" fillId="2" borderId="0" xfId="1"/>
    <xf numFmtId="0" fontId="2" fillId="0" borderId="0" xfId="0" applyFont="1"/>
    <xf numFmtId="0" fontId="3" fillId="0" borderId="1" xfId="0" applyFont="1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14" fontId="0" fillId="0" borderId="0" xfId="0" applyNumberFormat="1"/>
    <xf numFmtId="0" fontId="3" fillId="0" borderId="2" xfId="0" applyFont="1" applyFill="1" applyBorder="1"/>
  </cellXfs>
  <cellStyles count="2">
    <cellStyle name="Bad" xfId="1" builtinId="2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D9" sqref="D9"/>
    </sheetView>
  </sheetViews>
  <sheetFormatPr defaultRowHeight="15" x14ac:dyDescent="0.25"/>
  <cols>
    <col min="1" max="1" width="15" bestFit="1" customWidth="1"/>
    <col min="2" max="2" width="8.85546875" bestFit="1" customWidth="1"/>
    <col min="3" max="3" width="18.5703125" bestFit="1" customWidth="1"/>
    <col min="4" max="4" width="13.5703125" bestFit="1" customWidth="1"/>
    <col min="5" max="5" width="60.85546875" bestFit="1" customWidth="1"/>
    <col min="6" max="6" width="88" bestFit="1" customWidth="1"/>
    <col min="7" max="7" width="20.42578125" customWidth="1"/>
    <col min="8" max="8" width="16" customWidth="1"/>
    <col min="9" max="9" width="11.5703125" customWidth="1"/>
    <col min="10" max="10" width="16.28515625" customWidth="1"/>
    <col min="11" max="11" width="16.42578125" customWidth="1"/>
    <col min="12" max="12" width="25" customWidth="1"/>
    <col min="13" max="13" width="13.28515625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t="s">
        <v>3</v>
      </c>
      <c r="E1" s="1" t="s">
        <v>12</v>
      </c>
      <c r="F1" s="2" t="s">
        <v>4</v>
      </c>
      <c r="G1" s="1" t="s">
        <v>5</v>
      </c>
      <c r="H1" s="1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</row>
    <row r="2" spans="1:13" x14ac:dyDescent="0.25">
      <c r="A2" t="s">
        <v>23</v>
      </c>
      <c r="B2" t="s">
        <v>22</v>
      </c>
      <c r="C2" t="s">
        <v>24</v>
      </c>
      <c r="E2" s="3" t="s">
        <v>20</v>
      </c>
      <c r="F2" s="3" t="s">
        <v>17</v>
      </c>
      <c r="G2" s="4">
        <v>84</v>
      </c>
      <c r="H2" t="s">
        <v>14</v>
      </c>
      <c r="I2" t="s">
        <v>15</v>
      </c>
      <c r="J2" s="4">
        <v>300</v>
      </c>
      <c r="K2" s="4">
        <f>J2*G2</f>
        <v>25200</v>
      </c>
      <c r="L2" s="6">
        <v>45657</v>
      </c>
    </row>
    <row r="3" spans="1:13" x14ac:dyDescent="0.25">
      <c r="A3" t="s">
        <v>23</v>
      </c>
      <c r="B3" t="s">
        <v>22</v>
      </c>
      <c r="C3" t="s">
        <v>24</v>
      </c>
      <c r="E3" s="3" t="s">
        <v>21</v>
      </c>
      <c r="F3" s="3" t="s">
        <v>25</v>
      </c>
      <c r="G3" s="4">
        <v>84</v>
      </c>
      <c r="H3" t="s">
        <v>14</v>
      </c>
      <c r="I3" t="s">
        <v>15</v>
      </c>
      <c r="J3" s="4">
        <v>300</v>
      </c>
      <c r="K3" s="4">
        <f>J3*G3</f>
        <v>25200</v>
      </c>
      <c r="L3" s="6">
        <v>45657</v>
      </c>
    </row>
    <row r="4" spans="1:13" x14ac:dyDescent="0.25">
      <c r="A4" t="s">
        <v>23</v>
      </c>
      <c r="B4" t="s">
        <v>22</v>
      </c>
      <c r="C4" t="s">
        <v>24</v>
      </c>
      <c r="E4" s="3" t="s">
        <v>13</v>
      </c>
      <c r="F4" s="3" t="s">
        <v>27</v>
      </c>
      <c r="G4" s="4">
        <v>76</v>
      </c>
      <c r="H4" t="s">
        <v>14</v>
      </c>
      <c r="I4" t="s">
        <v>15</v>
      </c>
      <c r="J4" s="4">
        <v>300</v>
      </c>
      <c r="K4" s="4">
        <f>J4*G4</f>
        <v>22800</v>
      </c>
      <c r="L4" s="6">
        <v>45657</v>
      </c>
    </row>
    <row r="5" spans="1:13" x14ac:dyDescent="0.25">
      <c r="A5" t="s">
        <v>23</v>
      </c>
      <c r="B5" t="s">
        <v>22</v>
      </c>
      <c r="C5" t="s">
        <v>24</v>
      </c>
      <c r="E5" s="3" t="s">
        <v>19</v>
      </c>
      <c r="F5" s="3" t="s">
        <v>16</v>
      </c>
      <c r="G5" s="5">
        <v>32</v>
      </c>
      <c r="H5" t="s">
        <v>14</v>
      </c>
      <c r="I5" t="s">
        <v>15</v>
      </c>
      <c r="J5" s="4">
        <v>275</v>
      </c>
      <c r="K5" s="4">
        <f>J5*G5</f>
        <v>8800</v>
      </c>
      <c r="L5" s="6">
        <v>45657</v>
      </c>
    </row>
    <row r="6" spans="1:13" x14ac:dyDescent="0.25">
      <c r="A6" t="s">
        <v>23</v>
      </c>
      <c r="B6" t="s">
        <v>22</v>
      </c>
      <c r="C6" t="s">
        <v>24</v>
      </c>
      <c r="E6" s="3" t="s">
        <v>18</v>
      </c>
      <c r="F6" s="3" t="s">
        <v>26</v>
      </c>
      <c r="G6" s="5">
        <v>30</v>
      </c>
      <c r="H6" t="s">
        <v>14</v>
      </c>
      <c r="I6" t="s">
        <v>15</v>
      </c>
      <c r="J6" s="4">
        <v>265</v>
      </c>
      <c r="K6" s="4">
        <f>J6*G6</f>
        <v>7950</v>
      </c>
      <c r="L6" s="6">
        <v>45657</v>
      </c>
    </row>
    <row r="7" spans="1:13" x14ac:dyDescent="0.25">
      <c r="F7" s="7"/>
      <c r="K7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dca550-45ec-413d-b410-eb5899b7564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7B4FCFFCAC74E936BB64A56CC1143" ma:contentTypeVersion="16" ma:contentTypeDescription="Create a new document." ma:contentTypeScope="" ma:versionID="172d9d9bf086d43b22fda3dbdc21284a">
  <xsd:schema xmlns:xsd="http://www.w3.org/2001/XMLSchema" xmlns:xs="http://www.w3.org/2001/XMLSchema" xmlns:p="http://schemas.microsoft.com/office/2006/metadata/properties" xmlns:ns3="1edca550-45ec-413d-b410-eb5899b7564f" xmlns:ns4="93f5a7a4-2ad1-46b6-8cf3-ba87f7d66d3e" targetNamespace="http://schemas.microsoft.com/office/2006/metadata/properties" ma:root="true" ma:fieldsID="2574396d98ba99dc116579245db1c29e" ns3:_="" ns4:_="">
    <xsd:import namespace="1edca550-45ec-413d-b410-eb5899b7564f"/>
    <xsd:import namespace="93f5a7a4-2ad1-46b6-8cf3-ba87f7d66d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ca550-45ec-413d-b410-eb5899b75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a7a4-2ad1-46b6-8cf3-ba87f7d66d3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9945A5-9D48-4E9F-B1FC-9012925ACD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D673C6-A085-4382-B745-373EB4149CFB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93f5a7a4-2ad1-46b6-8cf3-ba87f7d66d3e"/>
    <ds:schemaRef ds:uri="1edca550-45ec-413d-b410-eb5899b7564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9745907-85C0-4B91-B64F-144E79F3AD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dca550-45ec-413d-b410-eb5899b7564f"/>
    <ds:schemaRef ds:uri="93f5a7a4-2ad1-46b6-8cf3-ba87f7d66d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PRLineItemTemplate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GOPKUMAR NAIR</cp:lastModifiedBy>
  <dcterms:created xsi:type="dcterms:W3CDTF">2023-12-21T10:08:46Z</dcterms:created>
  <dcterms:modified xsi:type="dcterms:W3CDTF">2024-12-23T10:54:59Z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0x010100FB77B4FCFFCAC74E936BB64A56CC1143</vt:lpwstr>
  </property>
</Properties>
</file>