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Idli.com\"/>
    </mc:Choice>
  </mc:AlternateContent>
  <bookViews>
    <workbookView xWindow="-120" yWindow="-120" windowWidth="24240" windowHeight="13140"/>
  </bookViews>
  <sheets>
    <sheet name="KFC_CCTV Final" sheetId="3" r:id="rId1"/>
  </sheets>
  <externalReferences>
    <externalReference r:id="rId2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[1]INFO!$B$13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[1]INFO!$B$13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[1]INFO!$B$13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[1]INFO!$B$13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[1]INFO!$B$13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[1]AV!$I$73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'[1]Home Delivery'!$A$68</definedName>
    <definedName name="aaaaa" localSheetId="0">Menumix [1]Feeder!$B$1:$J$380</definedName>
    <definedName name="aaaaa">Menumix [1]Feeder!$B$1:$J$380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'[1]Home Delivery'!$A$68</definedName>
    <definedName name="abhu">#REF!</definedName>
    <definedName name="AccessDatabase" hidden="1">"D:\Compensation\comp data 2001.xls"</definedName>
    <definedName name="accruedc">'[1]NOTES '!#REF!</definedName>
    <definedName name="accruedp">'[1]NOTES '!#REF!</definedName>
    <definedName name="Act_Cons">'[1]Actual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'[1]SC-E-02-03'!$E$1:$E$65536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[1]Macro!#REF!</definedName>
    <definedName name="b">#REF!</definedName>
    <definedName name="BALANCE">[1]INFO!$B$11</definedName>
    <definedName name="BALANCESHEET">#REF!</definedName>
    <definedName name="Banglore" localSheetId="0">Menumix [1]Feeder!$B$1:$J$380</definedName>
    <definedName name="Banglore">Menumix [1]Feeder!$B$1:$J$380</definedName>
    <definedName name="Bank_Name">#REF!</definedName>
    <definedName name="BASIS">#REF!</definedName>
    <definedName name="bbbb" localSheetId="0">Menumix [1]Feeder!$B$1:$J$380</definedName>
    <definedName name="bbbb">Menumix [1]Feeder!$B$1:$J$380</definedName>
    <definedName name="BC">#REF!</definedName>
    <definedName name="BEP">#REF!</definedName>
    <definedName name="BES">#REF!</definedName>
    <definedName name="bhai">'[1]Home Delivery'!$B$66</definedName>
    <definedName name="BLANK_MODEL">[1]Macro!#REF!</definedName>
    <definedName name="Blank_Model111111">[1]Macro!#REF!</definedName>
    <definedName name="BLDBREAK1">#REF!</definedName>
    <definedName name="BLDBREAK2">#REF!</definedName>
    <definedName name="BLDBREAK3">#REF!</definedName>
    <definedName name="BRAND">[1]Macro!#REF!</definedName>
    <definedName name="brand1234555">[1]Macro!#REF!</definedName>
    <definedName name="brandkllllll">[1]Macro!#REF!</definedName>
    <definedName name="BUILDING">#REF!</definedName>
    <definedName name="BV">[1]INFO!$B$4</definedName>
    <definedName name="C_">'[1]WB0203-OLDLOAN'!#REF!</definedName>
    <definedName name="ca">#REF!</definedName>
    <definedName name="capitalc">'[1]NOTES '!$H$61</definedName>
    <definedName name="capitalp">'[1]NOTES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[1]Macro!#REF!</definedName>
    <definedName name="clb">'[1]SC-E-02-03'!$D$1:$D$65536</definedName>
    <definedName name="CONCEPT">[1]Macro!#REF!</definedName>
    <definedName name="Cons">[1]Sheet1!$B$2:$E$184</definedName>
    <definedName name="CONSUMABLES">#REF!</definedName>
    <definedName name="CONTINGENCY">#REF!</definedName>
    <definedName name="CONTINUE">[1]Capacity!#REF!</definedName>
    <definedName name="Corporate">#REF!</definedName>
    <definedName name="COSTPROD">#REF!</definedName>
    <definedName name="COSTPROJ">#REF!</definedName>
    <definedName name="curliabc">'[1]NOTES '!#REF!</definedName>
    <definedName name="curliabp">'[1]NOTES '!#REF!</definedName>
    <definedName name="CURR_SCEN">[1]Macro!#REF!</definedName>
    <definedName name="CURRENCY">[1]INFO!#REF!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[1]Macro!#REF!</definedName>
    <definedName name="DEPRECIATION">#REF!</definedName>
    <definedName name="depty">'[1]SC-E-02-03'!$F$1:$F$65536</definedName>
    <definedName name="deptyamtpy">'[1]SC-E-02-03'!$C$1:$C$65536</definedName>
    <definedName name="DLG_SAMPLE1">[1]Macro!#REF!</definedName>
    <definedName name="DLG_SAMPLE2">[1]Macro!#REF!</definedName>
    <definedName name="DS">#REF!</definedName>
    <definedName name="DSCR">#REF!</definedName>
    <definedName name="DYES">#REF!</definedName>
    <definedName name="ee">#REF!</definedName>
    <definedName name="efip">[1]Macro!#REF!</definedName>
    <definedName name="EG_PROJ">[1]Macro!#REF!</definedName>
    <definedName name="eightyseven">[1]Recipe!#REF!</definedName>
    <definedName name="expensesc">'[1]NOTES '!#REF!</definedName>
    <definedName name="expensesp">'[1]NOTES '!#REF!</definedName>
    <definedName name="fafafafafafaf">#REF!</definedName>
    <definedName name="ff">#REF!</definedName>
    <definedName name="FLOW_THRU">[1]Input!#REF!</definedName>
    <definedName name="FUEL">#REF!</definedName>
    <definedName name="gbp">1.45</definedName>
    <definedName name="GENERAL">[1]Macro!#REF!</definedName>
    <definedName name="general122222">[1]Macro!#REF!</definedName>
    <definedName name="GMSCALCULA">#REF!</definedName>
    <definedName name="GSMCALCULA1">#REF!</definedName>
    <definedName name="heading">[1]INFO!$B$2</definedName>
    <definedName name="hodata">#REF!</definedName>
    <definedName name="hundredfiftyfour">[1]Recipe!$D$567:$J$568</definedName>
    <definedName name="hundredfiftythree">[1]Recipe!$D$565:$J$566</definedName>
    <definedName name="hundredfour">[1]Recipe!$D$359:$J$360</definedName>
    <definedName name="hundredsixtyfive">[1]Recipe!$D$607:$J$608</definedName>
    <definedName name="hundredsixtyfour">[1]Recipe!$D$605:$J$606</definedName>
    <definedName name="hundredsixtythree">[1]Recipe!$D$603:$J$604</definedName>
    <definedName name="HURDLE_SALES">[1]Macro!#REF!</definedName>
    <definedName name="Ideal_Cons">[1]Master!$B$234:$AH$354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[1]Input!#REF!</definedName>
    <definedName name="INSERTRANGE">[1]Macro!#REF!</definedName>
    <definedName name="Interest">#REF!</definedName>
    <definedName name="INTFCL">#REF!</definedName>
    <definedName name="INTRL">#REF!</definedName>
    <definedName name="investmentsc">'[1]NOTES '!$F$45</definedName>
    <definedName name="investmentsp">'[1]NOTES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'[1]NOTES '!#REF!</definedName>
    <definedName name="loanpayp">'[1]NOTES '!#REF!</definedName>
    <definedName name="loanrecc">'[1]NOTES '!#REF!</definedName>
    <definedName name="loanrecp">'[1]NOTES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 localSheetId="0">Menumix [1]Feeder!$B$1:$J$380</definedName>
    <definedName name="MenumixSalesCat">Menumix [1]Feeder!$B$1:$J$380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[1]Licences!#REF!</definedName>
    <definedName name="ninetyfive">[1]Recipe!$D$337:$J$338</definedName>
    <definedName name="OVERHEADS">#REF!</definedName>
    <definedName name="P_BOOKDEPR">[1]Macro!#REF!</definedName>
    <definedName name="P_CAN_LEASE">[1]Macro!#REF!</definedName>
    <definedName name="P_Can_Lease12345556">[1]Macro!#REF!</definedName>
    <definedName name="P_CAPACITY">[1]Macro!#REF!</definedName>
    <definedName name="P_COVER">[1]Macro!#REF!</definedName>
    <definedName name="P_FRAN">[1]Macro!#REF!</definedName>
    <definedName name="P_GRP1">[1]Macro!#REF!</definedName>
    <definedName name="P_GRP2">[1]Macro!#REF!</definedName>
    <definedName name="P_GRP3">[1]Macro!#REF!</definedName>
    <definedName name="P_INPUT">[1]Macro!#REF!</definedName>
    <definedName name="P_IS_20YRS">[1]Macro!#REF!</definedName>
    <definedName name="P_IS_PROJ">[1]Macro!#REF!</definedName>
    <definedName name="P_IS_YR1">[1]Macro!#REF!</definedName>
    <definedName name="P_MENU">[1]Macro!#REF!</definedName>
    <definedName name="P_PROJCASH">[1]Macro!#REF!</definedName>
    <definedName name="P_Projectsesns">[1]Macro!#REF!</definedName>
    <definedName name="P_PROJSENS">[1]Macro!#REF!</definedName>
    <definedName name="P_SALES_ANA">[1]Macro!#REF!</definedName>
    <definedName name="P_SEQUENCE">[1]Macro!#REF!</definedName>
    <definedName name="P_SUMM_SENS">[1]Macro!#REF!</definedName>
    <definedName name="P_TAXDEPR">[1]Macro!#REF!</definedName>
    <definedName name="P1.">'[1]Performance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[1]Macro!#REF!</definedName>
    <definedName name="P2.">'[1]Performance Report'!#REF!</definedName>
    <definedName name="P3.">'[1]Performance Report'!#REF!</definedName>
    <definedName name="p37.">#REF!</definedName>
    <definedName name="p38.">#REF!</definedName>
    <definedName name="p39.">#REF!</definedName>
    <definedName name="P4.">'[1]Performance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[1]Macro!#REF!</definedName>
    <definedName name="PATHNAME">[1]INFO!#REF!</definedName>
    <definedName name="Payroll_Statement">#REF!</definedName>
    <definedName name="PD">[1]Macro!#REF!</definedName>
    <definedName name="PICK_BMU">[1]Macro!#REF!</definedName>
    <definedName name="PICK_BRAND">[1]Macro!#REF!</definedName>
    <definedName name="Pick_Brand122323">[1]Macro!#REF!</definedName>
    <definedName name="PICK_FACIL">[1]Macro!#REF!</definedName>
    <definedName name="PICK_OWN">[1]Macro!#REF!</definedName>
    <definedName name="PICK_REGION">[1]Macro!#REF!</definedName>
    <definedName name="PL">[1]INFO!$B$12</definedName>
    <definedName name="POWER">#REF!</definedName>
    <definedName name="POWERREQ">#REF!</definedName>
    <definedName name="premiumc">'[1]NOTES '!#REF!</definedName>
    <definedName name="premiump">'[1]NOTES '!#REF!</definedName>
    <definedName name="PREOPERATIVE">#REF!</definedName>
    <definedName name="prepaid">#REF!</definedName>
    <definedName name="prepayment">#REF!</definedName>
    <definedName name="prev_month">[1]Licences!#REF!</definedName>
    <definedName name="PREV_SCEN">[1]Macro!#REF!</definedName>
    <definedName name="PRI_CHOICES">[1]Macro!#REF!</definedName>
    <definedName name="_xlnm.Print_Area">#REF!</definedName>
    <definedName name="Print_Area_MI">#REF!</definedName>
    <definedName name="_xlnm.Print_Titles">'[1]Europe Consolidated'!$A$1:$D$65536,'[1]Europe Consolidated'!$A$2:$IV$3</definedName>
    <definedName name="PRINTER">[1]Macro!#REF!</definedName>
    <definedName name="PRINTER1">[1]Macro!#REF!</definedName>
    <definedName name="PRINTMENU">[1]Macro!#REF!</definedName>
    <definedName name="PRINTSET">[1]Macro!#REF!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[1]Macro!#REF!</definedName>
    <definedName name="PROJECT">[1]Macro!#REF!</definedName>
    <definedName name="PROJGLANCE">#REF!</definedName>
    <definedName name="PROMANBREAK">#REF!</definedName>
    <definedName name="Proooooo">#REF!</definedName>
    <definedName name="q1q30203">'[1]COA-IPCL'!#REF!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[1]Conditions!$B$6</definedName>
    <definedName name="Reachin">#REF!</definedName>
    <definedName name="_xlnm.Recorder">#REF!</definedName>
    <definedName name="REG">[1]Macro!#REF!</definedName>
    <definedName name="REGION">[1]Macro!#REF!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[1]Macro!#REF!</definedName>
    <definedName name="resultc">#REF!</definedName>
    <definedName name="resultp">#REF!</definedName>
    <definedName name="retainedc">'[1]NOTES '!#REF!</definedName>
    <definedName name="retainedp">'[1]NOTES '!#REF!</definedName>
    <definedName name="RIB">[1]INFO!$B$5</definedName>
    <definedName name="rraaffff">[1]Macro!#REF!</definedName>
    <definedName name="SA">#REF!</definedName>
    <definedName name="SALE">#REF!</definedName>
    <definedName name="SALESEXPORT">#REF!</definedName>
    <definedName name="SALESLOCAL">#REF!</definedName>
    <definedName name="SAMPLEDATA">[1]Macro!#REF!</definedName>
    <definedName name="Sampledata12225545">[1]Macro!#REF!</definedName>
    <definedName name="sampledata123455563">[1]Macro!#REF!</definedName>
    <definedName name="SENS_INV">[1]Macro!#REF!</definedName>
    <definedName name="SENS_SALE">[1]Macro!#REF!</definedName>
    <definedName name="seventyfour">[1]Recipe!#REF!</definedName>
    <definedName name="SHOW_AFTER">[1]Macro!#REF!</definedName>
    <definedName name="show_After1223333">[1]Macro!#REF!</definedName>
    <definedName name="SHOW_BEFORE">[1]Macro!#REF!</definedName>
    <definedName name="sixtyeight">[1]Recipe!#REF!</definedName>
    <definedName name="slab">#REF!</definedName>
    <definedName name="SPEC_G_START">[1]Capacity!#REF!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'[1]syndicate codes'!$A$3:$P$242</definedName>
    <definedName name="Target">#REF!</definedName>
    <definedName name="TAX">#REF!</definedName>
    <definedName name="taxpayc">'[1]NOTES '!#REF!</definedName>
    <definedName name="taxpayp">'[1]NOTES '!#REF!</definedName>
    <definedName name="tb">'[1]TB-JUNE-2003-18.7.03'!$B$7:$F$418</definedName>
    <definedName name="temp">'[1]Performance Report'!#REF!</definedName>
    <definedName name="test">#REF!</definedName>
    <definedName name="test2">#REF!</definedName>
    <definedName name="thirty">[1]Recipe!$D$128:$J$129</definedName>
    <definedName name="threehundrdninety">[1]Recipe!$D$2013:$H$2017</definedName>
    <definedName name="threehundrdninetyeight">[1]Recipe!$D$2035:$H$2036</definedName>
    <definedName name="threehundrdninetyfive">[1]Recipe!$D$2029:$H$2030</definedName>
    <definedName name="threehundrdninetyfour">[1]Recipe!$D$2027:$H$2028</definedName>
    <definedName name="threehundrdninetyone">[1]Recipe!$D$2018:$H$2022</definedName>
    <definedName name="threehundrdninetyseven">[1]Recipe!$D$2033:$H$2034</definedName>
    <definedName name="threehundrdninetysix">[1]Recipe!$D$2031:$H$2032</definedName>
    <definedName name="threehundrdninetythree">[1]Recipe!$D$2025:$H$2026</definedName>
    <definedName name="threehundrdninetytwo">[1]Recipe!$D$2023:$H$2024</definedName>
    <definedName name="threehundredeighty">[1]Recipe!$D$1980:$H$1983</definedName>
    <definedName name="threehundredeightyeight">[1]Recipe!$D$2006:$H$2007</definedName>
    <definedName name="threehundredeightyfive">[1]Recipe!$D$2000:$H$2001</definedName>
    <definedName name="threehundredeightyfour">[1]Recipe!$D$1998:$H$1999</definedName>
    <definedName name="threehundredeightynine">[1]Recipe!$D$2008:$H$2012</definedName>
    <definedName name="threehundredeightyone">[1]Recipe!$D$1984:$H$1989</definedName>
    <definedName name="threehundredeightyseven">[1]Recipe!$D$2004:$H$2005</definedName>
    <definedName name="threehundredeightysix">[1]Recipe!$D$2002:$H$2003</definedName>
    <definedName name="threehundredeightythree">[1]Recipe!$D$1996:$H$1997</definedName>
    <definedName name="threehundredeightytwo">[1]Recipe!$D$1990:$H$1995</definedName>
    <definedName name="threehundredfifty">[1]Recipe!$D$1839:$H$1845</definedName>
    <definedName name="threehundredfiftyeight">[1]Recipe!$D$1888:$H$1892</definedName>
    <definedName name="threehundredfiftyfive">[1]Recipe!$D$1875:$H$1876</definedName>
    <definedName name="threehundredfiftyfour">[1]Recipe!$D$1873:$H$1874</definedName>
    <definedName name="threehundredfiftynine">[1]Recipe!$D$1893:$H$1894</definedName>
    <definedName name="threehundredfiftyone">[1]Recipe!$D$1847:$H$1854</definedName>
    <definedName name="threehundredfiftyseven">[1]Recipe!$D$1883:$H$1887</definedName>
    <definedName name="threehundredfiftythree">[1]Recipe!$D$1865:$H$1872</definedName>
    <definedName name="threehundredfiftytwo">[1]Recipe!$D$1855:$I$1863</definedName>
    <definedName name="threehundredfourty">[1]Recipe!$D$1751:$H$1758</definedName>
    <definedName name="threehundredfourtyeight">[1]Recipe!$D$1823:$H$1829</definedName>
    <definedName name="threehundredfourtyfive">[1]Recipe!$D$1799:$H$1805</definedName>
    <definedName name="threehundredfourtyfour">[1]Recipe!$D$1789:$H$1797</definedName>
    <definedName name="threehundredfourtynine">[1]Recipe!$D$1831:$H$1837</definedName>
    <definedName name="threehundredfourtyone">[1]Recipe!$D$1759:$H$1767</definedName>
    <definedName name="threehundredfourtyseven">[1]Recipe!$D$1814:$H$1821</definedName>
    <definedName name="threehundredfourtysix">[1]Recipe!$D$1806:$H$1813</definedName>
    <definedName name="threehundredfourtythree">[1]Recipe!$D$1778:$H$1787</definedName>
    <definedName name="threehundredfourtytwo">[1]Recipe!$D$1768:$H$1777</definedName>
    <definedName name="threehundredone">[1]Recipe!$D$1412:$H$1414</definedName>
    <definedName name="threehundredone1">[1]Recipe!$D$1415:$H$1421</definedName>
    <definedName name="threehundredseventy">[1]Recipe!$D$1942:$H$1943</definedName>
    <definedName name="threehundredseventyeight">[1]Recipe!$D$1971:$H$1975</definedName>
    <definedName name="threehundredseventyfive">[1]Recipe!$D$1956:$H$1960</definedName>
    <definedName name="threehundredseventynine">[1]Recipe!$D$1976:$H$1979</definedName>
    <definedName name="threehundredseventyone">[1]Recipe!$D$1944:$H$1945</definedName>
    <definedName name="threehundredseventyseven">[1]Recipe!$D$1966:$H$1970</definedName>
    <definedName name="threehundredseventysix">[1]Recipe!$D$1961:$H$1965</definedName>
    <definedName name="threehundredseventythree">[1]Recipe!$D$1948:$H$1949</definedName>
    <definedName name="threehundredseventytwo">[1]Recipe!$D$1946:$H$1947</definedName>
    <definedName name="threehundredsixty">[1]Recipe!$D$1895:$H$1900</definedName>
    <definedName name="threehundredsixtyfour">[1]Recipe!$D$1920:$H$1924</definedName>
    <definedName name="threehundredsixtynine">[1]Recipe!$D$1940:$H$1941</definedName>
    <definedName name="threehundredsixtyone">[1]Recipe!$D$1901:$H$1906</definedName>
    <definedName name="threehundredsixtyseven">[1]Recipe!$D$1936:$H$1937</definedName>
    <definedName name="threehundredsixtysix">[1]Recipe!$D$1931:$H$1935</definedName>
    <definedName name="threehundredsixtythree">[1]Recipe!$D$1913:$H$1919</definedName>
    <definedName name="threehundredsixtytwo">[1]Recipe!$D$1907:$H$1912</definedName>
    <definedName name="threehundredten">[1]Recipe!$D$1490:$I$1498</definedName>
    <definedName name="threehundredthirteen">[1]Recipe!$D$1517:$I$1525</definedName>
    <definedName name="threehundredthirtyeight">[1]Recipe!$D$1733:$H$1740</definedName>
    <definedName name="threehundredthirtynine">[1]Recipe!$D$1741:$H$1749</definedName>
    <definedName name="threehundredthirtyseven">[1]Recipe!$D$1723:$I$1731</definedName>
    <definedName name="threehundredthirtysix">[1]Recipe!$D$1714:$H$1722</definedName>
    <definedName name="threehundredtwentyfive">[1]Recipe!$D$1632:$I$1641</definedName>
    <definedName name="threehundredtwentyone">[1]Recipe!$D$1592:$I$1601</definedName>
    <definedName name="to">#REF!</definedName>
    <definedName name="total">[1]Total!$C$1:$V$61</definedName>
    <definedName name="TRAILBREAK">#REF!</definedName>
    <definedName name="TRAN">[1]Input!#REF!</definedName>
    <definedName name="tt">#REF!</definedName>
    <definedName name="ttttttttttttttttttt">#REF!</definedName>
    <definedName name="twelve">[1]Recipe!$D$53:$H$54</definedName>
    <definedName name="twohundredfiftysix">[1]Recipe!$D$1049:$H$1056</definedName>
    <definedName name="twohundredfiftythree">[1]Recipe!$D$1032:$H$1033</definedName>
    <definedName name="twohundredfiftytwo">[1]Recipe!$D$1030:$H$1031</definedName>
    <definedName name="twohundredninetyeight">[1]Recipe!$D$1388:$I$1396</definedName>
    <definedName name="twohundredseven">[1]Recipe!$D$753:$J$755</definedName>
    <definedName name="TYPE">[1]Macro!#REF!</definedName>
    <definedName name="UNIT">#REF!</definedName>
    <definedName name="UPDATE">[1]Capacity!#REF!</definedName>
    <definedName name="UPDATE_AFTER">[1]Macro!#REF!</definedName>
    <definedName name="UPDATE_BEFORE">[1]Macro!#REF!</definedName>
    <definedName name="UPDATE_C">[1]Capacity!#REF!</definedName>
    <definedName name="usd">'[1]2000'!$L$1</definedName>
    <definedName name="USD_Rate">[1]KPIs!$AM$2</definedName>
    <definedName name="USDRATE">'[1]Liability Mgmt'!$C$64</definedName>
    <definedName name="usrperiod">[1]Ref!$A$4</definedName>
    <definedName name="usrUnit">[1]Ref!$A$2</definedName>
    <definedName name="W_OFF">[1]Input!#REF!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[1]INFO!$B$4</definedName>
    <definedName name="YENDP">[1]INFO!$B$5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" l="1"/>
  <c r="I11" i="3"/>
  <c r="I10" i="3"/>
  <c r="A10" i="3"/>
  <c r="A11" i="3" s="1"/>
  <c r="A12" i="3" s="1"/>
  <c r="I9" i="3"/>
  <c r="I8" i="3"/>
  <c r="I7" i="3"/>
  <c r="I6" i="3"/>
  <c r="I5" i="3"/>
  <c r="A5" i="3"/>
  <c r="A7" i="3" s="1"/>
  <c r="A8" i="3" s="1"/>
  <c r="A9" i="3" s="1"/>
  <c r="I4" i="3"/>
  <c r="I3" i="3"/>
  <c r="I13" i="3" s="1"/>
</calcChain>
</file>

<file path=xl/sharedStrings.xml><?xml version="1.0" encoding="utf-8"?>
<sst xmlns="http://schemas.openxmlformats.org/spreadsheetml/2006/main" count="49" uniqueCount="42">
  <si>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</si>
  <si>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</si>
  <si>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</si>
  <si>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</si>
  <si>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</si>
  <si>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</si>
  <si>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</si>
  <si>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</si>
  <si>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</si>
  <si>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</si>
  <si>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</si>
  <si>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>Digital Video Recorder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</si>
  <si>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</si>
  <si>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DS-7016/7216 HQHI/K1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</si>
  <si>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</si>
  <si>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</si>
  <si>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</si>
  <si>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</si>
  <si>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</si>
  <si>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</si>
  <si>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</si>
  <si>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</si>
  <si>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</si>
  <si>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</si>
  <si>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</si>
  <si>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CP-PLUS / ZEBRONICS</t>
  </si>
  <si>
    <t>16 Cameras - 20 amps X 2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</si>
  <si>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</si>
  <si>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</si>
  <si>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</si>
  <si>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</si>
  <si>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</si>
  <si>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</si>
  <si>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</si>
  <si>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</si>
  <si>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</si>
  <si>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>meter</t>
  </si>
  <si>
    <t>BILL OF QUANTITIES FOR  CCTV
LOCATION:- Ahemdabad KFC</t>
  </si>
  <si>
    <t>Unit</t>
  </si>
  <si>
    <t>nos</t>
  </si>
  <si>
    <t>meters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</si>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</sst>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  <xf numFmtId="0" fontId="2" fillId="3" borderId="1" xfId="1" applyFont="1" applyFill="1" applyBorder="1" applyAlignment="1" applyProtection="1">
      <alignment horizontal="center" vertical="center"/>
      <protection locked="0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  <sheetName val="INFO"/>
      <sheetName val="COVER"/>
      <sheetName val="INDEX"/>
      <sheetName val="BAL"/>
      <sheetName val="P&amp;L"/>
      <sheetName val="NOTES "/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Feeder"/>
      <sheetName val="Actual Cons"/>
      <sheetName val="Master"/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  <sheetName val="S.P"/>
      <sheetName val="Recipe"/>
      <sheetName val="iFACE"/>
      <sheetName val="Rate"/>
      <sheetName val="Idl Vs Act Cons"/>
      <sheetName val="Calculation"/>
      <sheetName val="Accounts Deptt."/>
      <sheetName val="Master "/>
      <sheetName val="COSTA ITEM SOLD QTY JAN 2010"/>
      <sheetName val="Menu Price"/>
      <sheetName val="Contents"/>
      <sheetName val="Total P&amp;L USD"/>
      <sheetName val="Total P&amp;L Euro"/>
      <sheetName val="Total P&amp;L detail"/>
      <sheetName val="Aproved Europe USD"/>
      <sheetName val="G - Ad sales"/>
      <sheetName val="G- Monthly"/>
      <sheetName val="G- Cumulative"/>
      <sheetName val="actual vs budget"/>
      <sheetName val="Yield"/>
      <sheetName val="Express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  <sheetName val="Performance Report"/>
      <sheetName val="Trial Balances"/>
      <sheetName val="P&amp;L data Links"/>
      <sheetName val="BS data links"/>
      <sheetName val="P Rep Links"/>
      <sheetName val="Topsheet"/>
      <sheetName val="Revenue Statements"/>
      <sheetName val="Income Statements - Dec Month"/>
      <sheetName val="Comparative Income Statements"/>
      <sheetName val="Balance Sheet "/>
      <sheetName val="Europe Consolidated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  <sheetName val="ANNO-PL"/>
      <sheetName val="MediaRel"/>
      <sheetName val="Conditions"/>
      <sheetName val="Liability Mgmt"/>
      <sheetName val="syndicate codes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Total"/>
      <sheetName val="2000"/>
      <sheetName val="Discussion"/>
      <sheetName val="2001"/>
      <sheetName val="GBP Budget"/>
      <sheetName val="Actuals"/>
      <sheetName val="pageview graph"/>
      <sheetName val="Revenue graph"/>
      <sheetName val="traffic by country"/>
      <sheetName val="Ad sales revenue"/>
      <sheetName val="Syndicate volumes"/>
      <sheetName val="LS Recharge"/>
      <sheetName val="BT Recharge"/>
      <sheetName val="Marketing"/>
      <sheetName val="LS WAP"/>
      <sheetName val="Licencing"/>
      <sheetName val="Barter"/>
      <sheetName val="Newsfeeds"/>
      <sheetName val="Travel"/>
      <sheetName val="Wages"/>
      <sheetName val="Accomodation"/>
      <sheetName val="Recruitment"/>
      <sheetName val="Staff Costs"/>
      <sheetName val="technical 6 july"/>
      <sheetName val="Depreciation"/>
      <sheetName val="KPIs"/>
      <sheetName val="T.P&amp;L"/>
      <sheetName val="U.BS"/>
      <sheetName val="W.CF"/>
      <sheetName val="Ref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B2" t="str">
            <v>RELIANCE INFOCOM B.V., Amsterdam</v>
          </cell>
        </row>
        <row r="4">
          <cell r="B4" t="str">
            <v>September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20"/>
      <sheetData sheetId="21" refreshError="1"/>
      <sheetData sheetId="22"/>
      <sheetData sheetId="23"/>
      <sheetData sheetId="24" refreshError="1">
        <row r="45">
          <cell r="F45">
            <v>1061673</v>
          </cell>
          <cell r="H45">
            <v>1061673</v>
          </cell>
        </row>
        <row r="61">
          <cell r="D61">
            <v>1112000</v>
          </cell>
          <cell r="H61">
            <v>1112000</v>
          </cell>
        </row>
      </sheetData>
      <sheetData sheetId="25" refreshError="1">
        <row r="73">
          <cell r="I73">
            <v>0.8276</v>
          </cell>
        </row>
      </sheetData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103" refreshError="1"/>
      <sheetData sheetId="104">
        <row r="2">
          <cell r="B2" t="str">
            <v>ITEMS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>
        <row r="1">
          <cell r="E1" t="e">
            <v>#N/A</v>
          </cell>
        </row>
      </sheetData>
      <sheetData sheetId="110" refreshError="1"/>
      <sheetData sheetId="111"/>
      <sheetData sheetId="112"/>
      <sheetData sheetId="113" refreshError="1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  <sheetData sheetId="194" refreshError="1">
        <row r="1">
          <cell r="L1">
            <v>1.55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>
        <row r="2">
          <cell r="AM2" t="str">
            <v>Business Plan 2003-04</v>
          </cell>
        </row>
      </sheetData>
      <sheetData sheetId="219" refreshError="1"/>
      <sheetData sheetId="220" refreshError="1"/>
      <sheetData sheetId="221" refreshError="1"/>
      <sheetData sheetId="222" refreshError="1">
        <row r="2">
          <cell r="A2">
            <v>2165</v>
          </cell>
        </row>
        <row r="4">
          <cell r="A4">
            <v>12</v>
          </cell>
        </row>
      </sheetData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G3" sqref="G3:G13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7" width="17" style="1" customWidth="1"/>
    <col min="8" max="8" width="12" style="1" customWidth="1"/>
    <col min="9" max="9" width="10.7109375" style="1" bestFit="1" customWidth="1"/>
    <col min="10" max="10" width="9.140625" style="1"/>
    <col min="11" max="11" width="12.140625" style="1" customWidth="1"/>
    <col min="12" max="12" width="10.28515625" style="1" customWidth="1"/>
    <col min="13" max="13" width="13.42578125" style="1" customWidth="1"/>
    <col min="14" max="14" width="11.85546875" style="1" customWidth="1"/>
    <col min="15" max="249" width="9.140625" style="1"/>
    <col min="250" max="250" width="6.140625" style="1" customWidth="1"/>
    <col min="251" max="251" width="24.140625" style="1" bestFit="1" customWidth="1"/>
    <col min="252" max="252" width="30.42578125" style="1" customWidth="1"/>
    <col min="253" max="253" width="13.42578125" style="1" customWidth="1"/>
    <col min="254" max="254" width="15.5703125" style="1" bestFit="1" customWidth="1"/>
    <col min="255" max="255" width="14.85546875" style="1" bestFit="1" customWidth="1"/>
    <col min="256" max="505" width="9.140625" style="1"/>
    <col min="506" max="506" width="6.140625" style="1" customWidth="1"/>
    <col min="507" max="507" width="24.140625" style="1" bestFit="1" customWidth="1"/>
    <col min="508" max="508" width="30.42578125" style="1" customWidth="1"/>
    <col min="509" max="509" width="13.42578125" style="1" customWidth="1"/>
    <col min="510" max="510" width="15.5703125" style="1" bestFit="1" customWidth="1"/>
    <col min="511" max="511" width="14.85546875" style="1" bestFit="1" customWidth="1"/>
    <col min="512" max="761" width="9.140625" style="1"/>
    <col min="762" max="762" width="6.140625" style="1" customWidth="1"/>
    <col min="763" max="763" width="24.140625" style="1" bestFit="1" customWidth="1"/>
    <col min="764" max="764" width="30.42578125" style="1" customWidth="1"/>
    <col min="765" max="765" width="13.42578125" style="1" customWidth="1"/>
    <col min="766" max="766" width="15.5703125" style="1" bestFit="1" customWidth="1"/>
    <col min="767" max="767" width="14.85546875" style="1" bestFit="1" customWidth="1"/>
    <col min="768" max="1017" width="9.140625" style="1"/>
    <col min="1018" max="1018" width="6.140625" style="1" customWidth="1"/>
    <col min="1019" max="1019" width="24.140625" style="1" bestFit="1" customWidth="1"/>
    <col min="1020" max="1020" width="30.42578125" style="1" customWidth="1"/>
    <col min="1021" max="1021" width="13.42578125" style="1" customWidth="1"/>
    <col min="1022" max="1022" width="15.5703125" style="1" bestFit="1" customWidth="1"/>
    <col min="1023" max="1023" width="14.85546875" style="1" bestFit="1" customWidth="1"/>
    <col min="1024" max="1273" width="9.140625" style="1"/>
    <col min="1274" max="1274" width="6.140625" style="1" customWidth="1"/>
    <col min="1275" max="1275" width="24.140625" style="1" bestFit="1" customWidth="1"/>
    <col min="1276" max="1276" width="30.42578125" style="1" customWidth="1"/>
    <col min="1277" max="1277" width="13.42578125" style="1" customWidth="1"/>
    <col min="1278" max="1278" width="15.5703125" style="1" bestFit="1" customWidth="1"/>
    <col min="1279" max="1279" width="14.85546875" style="1" bestFit="1" customWidth="1"/>
    <col min="1280" max="1529" width="9.140625" style="1"/>
    <col min="1530" max="1530" width="6.140625" style="1" customWidth="1"/>
    <col min="1531" max="1531" width="24.140625" style="1" bestFit="1" customWidth="1"/>
    <col min="1532" max="1532" width="30.42578125" style="1" customWidth="1"/>
    <col min="1533" max="1533" width="13.42578125" style="1" customWidth="1"/>
    <col min="1534" max="1534" width="15.5703125" style="1" bestFit="1" customWidth="1"/>
    <col min="1535" max="1535" width="14.85546875" style="1" bestFit="1" customWidth="1"/>
    <col min="1536" max="1785" width="9.140625" style="1"/>
    <col min="1786" max="1786" width="6.140625" style="1" customWidth="1"/>
    <col min="1787" max="1787" width="24.140625" style="1" bestFit="1" customWidth="1"/>
    <col min="1788" max="1788" width="30.42578125" style="1" customWidth="1"/>
    <col min="1789" max="1789" width="13.42578125" style="1" customWidth="1"/>
    <col min="1790" max="1790" width="15.5703125" style="1" bestFit="1" customWidth="1"/>
    <col min="1791" max="1791" width="14.85546875" style="1" bestFit="1" customWidth="1"/>
    <col min="1792" max="2041" width="9.140625" style="1"/>
    <col min="2042" max="2042" width="6.140625" style="1" customWidth="1"/>
    <col min="2043" max="2043" width="24.140625" style="1" bestFit="1" customWidth="1"/>
    <col min="2044" max="2044" width="30.42578125" style="1" customWidth="1"/>
    <col min="2045" max="2045" width="13.42578125" style="1" customWidth="1"/>
    <col min="2046" max="2046" width="15.5703125" style="1" bestFit="1" customWidth="1"/>
    <col min="2047" max="2047" width="14.85546875" style="1" bestFit="1" customWidth="1"/>
    <col min="2048" max="2297" width="9.140625" style="1"/>
    <col min="2298" max="2298" width="6.140625" style="1" customWidth="1"/>
    <col min="2299" max="2299" width="24.140625" style="1" bestFit="1" customWidth="1"/>
    <col min="2300" max="2300" width="30.42578125" style="1" customWidth="1"/>
    <col min="2301" max="2301" width="13.42578125" style="1" customWidth="1"/>
    <col min="2302" max="2302" width="15.5703125" style="1" bestFit="1" customWidth="1"/>
    <col min="2303" max="2303" width="14.85546875" style="1" bestFit="1" customWidth="1"/>
    <col min="2304" max="2553" width="9.140625" style="1"/>
    <col min="2554" max="2554" width="6.140625" style="1" customWidth="1"/>
    <col min="2555" max="2555" width="24.140625" style="1" bestFit="1" customWidth="1"/>
    <col min="2556" max="2556" width="30.42578125" style="1" customWidth="1"/>
    <col min="2557" max="2557" width="13.42578125" style="1" customWidth="1"/>
    <col min="2558" max="2558" width="15.5703125" style="1" bestFit="1" customWidth="1"/>
    <col min="2559" max="2559" width="14.85546875" style="1" bestFit="1" customWidth="1"/>
    <col min="2560" max="2809" width="9.140625" style="1"/>
    <col min="2810" max="2810" width="6.140625" style="1" customWidth="1"/>
    <col min="2811" max="2811" width="24.140625" style="1" bestFit="1" customWidth="1"/>
    <col min="2812" max="2812" width="30.42578125" style="1" customWidth="1"/>
    <col min="2813" max="2813" width="13.42578125" style="1" customWidth="1"/>
    <col min="2814" max="2814" width="15.5703125" style="1" bestFit="1" customWidth="1"/>
    <col min="2815" max="2815" width="14.85546875" style="1" bestFit="1" customWidth="1"/>
    <col min="2816" max="3065" width="9.140625" style="1"/>
    <col min="3066" max="3066" width="6.140625" style="1" customWidth="1"/>
    <col min="3067" max="3067" width="24.140625" style="1" bestFit="1" customWidth="1"/>
    <col min="3068" max="3068" width="30.42578125" style="1" customWidth="1"/>
    <col min="3069" max="3069" width="13.42578125" style="1" customWidth="1"/>
    <col min="3070" max="3070" width="15.5703125" style="1" bestFit="1" customWidth="1"/>
    <col min="3071" max="3071" width="14.85546875" style="1" bestFit="1" customWidth="1"/>
    <col min="3072" max="3321" width="9.140625" style="1"/>
    <col min="3322" max="3322" width="6.140625" style="1" customWidth="1"/>
    <col min="3323" max="3323" width="24.140625" style="1" bestFit="1" customWidth="1"/>
    <col min="3324" max="3324" width="30.42578125" style="1" customWidth="1"/>
    <col min="3325" max="3325" width="13.42578125" style="1" customWidth="1"/>
    <col min="3326" max="3326" width="15.5703125" style="1" bestFit="1" customWidth="1"/>
    <col min="3327" max="3327" width="14.85546875" style="1" bestFit="1" customWidth="1"/>
    <col min="3328" max="3577" width="9.140625" style="1"/>
    <col min="3578" max="3578" width="6.140625" style="1" customWidth="1"/>
    <col min="3579" max="3579" width="24.140625" style="1" bestFit="1" customWidth="1"/>
    <col min="3580" max="3580" width="30.42578125" style="1" customWidth="1"/>
    <col min="3581" max="3581" width="13.42578125" style="1" customWidth="1"/>
    <col min="3582" max="3582" width="15.5703125" style="1" bestFit="1" customWidth="1"/>
    <col min="3583" max="3583" width="14.85546875" style="1" bestFit="1" customWidth="1"/>
    <col min="3584" max="3833" width="9.140625" style="1"/>
    <col min="3834" max="3834" width="6.140625" style="1" customWidth="1"/>
    <col min="3835" max="3835" width="24.140625" style="1" bestFit="1" customWidth="1"/>
    <col min="3836" max="3836" width="30.42578125" style="1" customWidth="1"/>
    <col min="3837" max="3837" width="13.42578125" style="1" customWidth="1"/>
    <col min="3838" max="3838" width="15.5703125" style="1" bestFit="1" customWidth="1"/>
    <col min="3839" max="3839" width="14.85546875" style="1" bestFit="1" customWidth="1"/>
    <col min="3840" max="4089" width="9.140625" style="1"/>
    <col min="4090" max="4090" width="6.140625" style="1" customWidth="1"/>
    <col min="4091" max="4091" width="24.140625" style="1" bestFit="1" customWidth="1"/>
    <col min="4092" max="4092" width="30.42578125" style="1" customWidth="1"/>
    <col min="4093" max="4093" width="13.42578125" style="1" customWidth="1"/>
    <col min="4094" max="4094" width="15.5703125" style="1" bestFit="1" customWidth="1"/>
    <col min="4095" max="4095" width="14.85546875" style="1" bestFit="1" customWidth="1"/>
    <col min="4096" max="4345" width="9.140625" style="1"/>
    <col min="4346" max="4346" width="6.140625" style="1" customWidth="1"/>
    <col min="4347" max="4347" width="24.140625" style="1" bestFit="1" customWidth="1"/>
    <col min="4348" max="4348" width="30.42578125" style="1" customWidth="1"/>
    <col min="4349" max="4349" width="13.42578125" style="1" customWidth="1"/>
    <col min="4350" max="4350" width="15.5703125" style="1" bestFit="1" customWidth="1"/>
    <col min="4351" max="4351" width="14.85546875" style="1" bestFit="1" customWidth="1"/>
    <col min="4352" max="4601" width="9.140625" style="1"/>
    <col min="4602" max="4602" width="6.140625" style="1" customWidth="1"/>
    <col min="4603" max="4603" width="24.140625" style="1" bestFit="1" customWidth="1"/>
    <col min="4604" max="4604" width="30.42578125" style="1" customWidth="1"/>
    <col min="4605" max="4605" width="13.42578125" style="1" customWidth="1"/>
    <col min="4606" max="4606" width="15.5703125" style="1" bestFit="1" customWidth="1"/>
    <col min="4607" max="4607" width="14.85546875" style="1" bestFit="1" customWidth="1"/>
    <col min="4608" max="4857" width="9.140625" style="1"/>
    <col min="4858" max="4858" width="6.140625" style="1" customWidth="1"/>
    <col min="4859" max="4859" width="24.140625" style="1" bestFit="1" customWidth="1"/>
    <col min="4860" max="4860" width="30.42578125" style="1" customWidth="1"/>
    <col min="4861" max="4861" width="13.42578125" style="1" customWidth="1"/>
    <col min="4862" max="4862" width="15.5703125" style="1" bestFit="1" customWidth="1"/>
    <col min="4863" max="4863" width="14.85546875" style="1" bestFit="1" customWidth="1"/>
    <col min="4864" max="5113" width="9.140625" style="1"/>
    <col min="5114" max="5114" width="6.140625" style="1" customWidth="1"/>
    <col min="5115" max="5115" width="24.140625" style="1" bestFit="1" customWidth="1"/>
    <col min="5116" max="5116" width="30.42578125" style="1" customWidth="1"/>
    <col min="5117" max="5117" width="13.42578125" style="1" customWidth="1"/>
    <col min="5118" max="5118" width="15.5703125" style="1" bestFit="1" customWidth="1"/>
    <col min="5119" max="5119" width="14.85546875" style="1" bestFit="1" customWidth="1"/>
    <col min="5120" max="5369" width="9.140625" style="1"/>
    <col min="5370" max="5370" width="6.140625" style="1" customWidth="1"/>
    <col min="5371" max="5371" width="24.140625" style="1" bestFit="1" customWidth="1"/>
    <col min="5372" max="5372" width="30.42578125" style="1" customWidth="1"/>
    <col min="5373" max="5373" width="13.42578125" style="1" customWidth="1"/>
    <col min="5374" max="5374" width="15.5703125" style="1" bestFit="1" customWidth="1"/>
    <col min="5375" max="5375" width="14.85546875" style="1" bestFit="1" customWidth="1"/>
    <col min="5376" max="5625" width="9.140625" style="1"/>
    <col min="5626" max="5626" width="6.140625" style="1" customWidth="1"/>
    <col min="5627" max="5627" width="24.140625" style="1" bestFit="1" customWidth="1"/>
    <col min="5628" max="5628" width="30.42578125" style="1" customWidth="1"/>
    <col min="5629" max="5629" width="13.42578125" style="1" customWidth="1"/>
    <col min="5630" max="5630" width="15.5703125" style="1" bestFit="1" customWidth="1"/>
    <col min="5631" max="5631" width="14.85546875" style="1" bestFit="1" customWidth="1"/>
    <col min="5632" max="5881" width="9.140625" style="1"/>
    <col min="5882" max="5882" width="6.140625" style="1" customWidth="1"/>
    <col min="5883" max="5883" width="24.140625" style="1" bestFit="1" customWidth="1"/>
    <col min="5884" max="5884" width="30.42578125" style="1" customWidth="1"/>
    <col min="5885" max="5885" width="13.42578125" style="1" customWidth="1"/>
    <col min="5886" max="5886" width="15.5703125" style="1" bestFit="1" customWidth="1"/>
    <col min="5887" max="5887" width="14.85546875" style="1" bestFit="1" customWidth="1"/>
    <col min="5888" max="6137" width="9.140625" style="1"/>
    <col min="6138" max="6138" width="6.140625" style="1" customWidth="1"/>
    <col min="6139" max="6139" width="24.140625" style="1" bestFit="1" customWidth="1"/>
    <col min="6140" max="6140" width="30.42578125" style="1" customWidth="1"/>
    <col min="6141" max="6141" width="13.42578125" style="1" customWidth="1"/>
    <col min="6142" max="6142" width="15.5703125" style="1" bestFit="1" customWidth="1"/>
    <col min="6143" max="6143" width="14.85546875" style="1" bestFit="1" customWidth="1"/>
    <col min="6144" max="6393" width="9.140625" style="1"/>
    <col min="6394" max="6394" width="6.140625" style="1" customWidth="1"/>
    <col min="6395" max="6395" width="24.140625" style="1" bestFit="1" customWidth="1"/>
    <col min="6396" max="6396" width="30.42578125" style="1" customWidth="1"/>
    <col min="6397" max="6397" width="13.42578125" style="1" customWidth="1"/>
    <col min="6398" max="6398" width="15.5703125" style="1" bestFit="1" customWidth="1"/>
    <col min="6399" max="6399" width="14.85546875" style="1" bestFit="1" customWidth="1"/>
    <col min="6400" max="6649" width="9.140625" style="1"/>
    <col min="6650" max="6650" width="6.140625" style="1" customWidth="1"/>
    <col min="6651" max="6651" width="24.140625" style="1" bestFit="1" customWidth="1"/>
    <col min="6652" max="6652" width="30.42578125" style="1" customWidth="1"/>
    <col min="6653" max="6653" width="13.42578125" style="1" customWidth="1"/>
    <col min="6654" max="6654" width="15.5703125" style="1" bestFit="1" customWidth="1"/>
    <col min="6655" max="6655" width="14.85546875" style="1" bestFit="1" customWidth="1"/>
    <col min="6656" max="6905" width="9.140625" style="1"/>
    <col min="6906" max="6906" width="6.140625" style="1" customWidth="1"/>
    <col min="6907" max="6907" width="24.140625" style="1" bestFit="1" customWidth="1"/>
    <col min="6908" max="6908" width="30.42578125" style="1" customWidth="1"/>
    <col min="6909" max="6909" width="13.42578125" style="1" customWidth="1"/>
    <col min="6910" max="6910" width="15.5703125" style="1" bestFit="1" customWidth="1"/>
    <col min="6911" max="6911" width="14.85546875" style="1" bestFit="1" customWidth="1"/>
    <col min="6912" max="7161" width="9.140625" style="1"/>
    <col min="7162" max="7162" width="6.140625" style="1" customWidth="1"/>
    <col min="7163" max="7163" width="24.140625" style="1" bestFit="1" customWidth="1"/>
    <col min="7164" max="7164" width="30.42578125" style="1" customWidth="1"/>
    <col min="7165" max="7165" width="13.42578125" style="1" customWidth="1"/>
    <col min="7166" max="7166" width="15.5703125" style="1" bestFit="1" customWidth="1"/>
    <col min="7167" max="7167" width="14.85546875" style="1" bestFit="1" customWidth="1"/>
    <col min="7168" max="7417" width="9.140625" style="1"/>
    <col min="7418" max="7418" width="6.140625" style="1" customWidth="1"/>
    <col min="7419" max="7419" width="24.140625" style="1" bestFit="1" customWidth="1"/>
    <col min="7420" max="7420" width="30.42578125" style="1" customWidth="1"/>
    <col min="7421" max="7421" width="13.42578125" style="1" customWidth="1"/>
    <col min="7422" max="7422" width="15.5703125" style="1" bestFit="1" customWidth="1"/>
    <col min="7423" max="7423" width="14.85546875" style="1" bestFit="1" customWidth="1"/>
    <col min="7424" max="7673" width="9.140625" style="1"/>
    <col min="7674" max="7674" width="6.140625" style="1" customWidth="1"/>
    <col min="7675" max="7675" width="24.140625" style="1" bestFit="1" customWidth="1"/>
    <col min="7676" max="7676" width="30.42578125" style="1" customWidth="1"/>
    <col min="7677" max="7677" width="13.42578125" style="1" customWidth="1"/>
    <col min="7678" max="7678" width="15.5703125" style="1" bestFit="1" customWidth="1"/>
    <col min="7679" max="7679" width="14.85546875" style="1" bestFit="1" customWidth="1"/>
    <col min="7680" max="7929" width="9.140625" style="1"/>
    <col min="7930" max="7930" width="6.140625" style="1" customWidth="1"/>
    <col min="7931" max="7931" width="24.140625" style="1" bestFit="1" customWidth="1"/>
    <col min="7932" max="7932" width="30.42578125" style="1" customWidth="1"/>
    <col min="7933" max="7933" width="13.42578125" style="1" customWidth="1"/>
    <col min="7934" max="7934" width="15.5703125" style="1" bestFit="1" customWidth="1"/>
    <col min="7935" max="7935" width="14.85546875" style="1" bestFit="1" customWidth="1"/>
    <col min="7936" max="8185" width="9.140625" style="1"/>
    <col min="8186" max="8186" width="6.140625" style="1" customWidth="1"/>
    <col min="8187" max="8187" width="24.140625" style="1" bestFit="1" customWidth="1"/>
    <col min="8188" max="8188" width="30.42578125" style="1" customWidth="1"/>
    <col min="8189" max="8189" width="13.42578125" style="1" customWidth="1"/>
    <col min="8190" max="8190" width="15.5703125" style="1" bestFit="1" customWidth="1"/>
    <col min="8191" max="8191" width="14.85546875" style="1" bestFit="1" customWidth="1"/>
    <col min="8192" max="8441" width="9.140625" style="1"/>
    <col min="8442" max="8442" width="6.140625" style="1" customWidth="1"/>
    <col min="8443" max="8443" width="24.140625" style="1" bestFit="1" customWidth="1"/>
    <col min="8444" max="8444" width="30.42578125" style="1" customWidth="1"/>
    <col min="8445" max="8445" width="13.42578125" style="1" customWidth="1"/>
    <col min="8446" max="8446" width="15.5703125" style="1" bestFit="1" customWidth="1"/>
    <col min="8447" max="8447" width="14.85546875" style="1" bestFit="1" customWidth="1"/>
    <col min="8448" max="8697" width="9.140625" style="1"/>
    <col min="8698" max="8698" width="6.140625" style="1" customWidth="1"/>
    <col min="8699" max="8699" width="24.140625" style="1" bestFit="1" customWidth="1"/>
    <col min="8700" max="8700" width="30.42578125" style="1" customWidth="1"/>
    <col min="8701" max="8701" width="13.42578125" style="1" customWidth="1"/>
    <col min="8702" max="8702" width="15.5703125" style="1" bestFit="1" customWidth="1"/>
    <col min="8703" max="8703" width="14.85546875" style="1" bestFit="1" customWidth="1"/>
    <col min="8704" max="8953" width="9.140625" style="1"/>
    <col min="8954" max="8954" width="6.140625" style="1" customWidth="1"/>
    <col min="8955" max="8955" width="24.140625" style="1" bestFit="1" customWidth="1"/>
    <col min="8956" max="8956" width="30.42578125" style="1" customWidth="1"/>
    <col min="8957" max="8957" width="13.42578125" style="1" customWidth="1"/>
    <col min="8958" max="8958" width="15.5703125" style="1" bestFit="1" customWidth="1"/>
    <col min="8959" max="8959" width="14.85546875" style="1" bestFit="1" customWidth="1"/>
    <col min="8960" max="9209" width="9.140625" style="1"/>
    <col min="9210" max="9210" width="6.140625" style="1" customWidth="1"/>
    <col min="9211" max="9211" width="24.140625" style="1" bestFit="1" customWidth="1"/>
    <col min="9212" max="9212" width="30.42578125" style="1" customWidth="1"/>
    <col min="9213" max="9213" width="13.42578125" style="1" customWidth="1"/>
    <col min="9214" max="9214" width="15.5703125" style="1" bestFit="1" customWidth="1"/>
    <col min="9215" max="9215" width="14.85546875" style="1" bestFit="1" customWidth="1"/>
    <col min="9216" max="9465" width="9.140625" style="1"/>
    <col min="9466" max="9466" width="6.140625" style="1" customWidth="1"/>
    <col min="9467" max="9467" width="24.140625" style="1" bestFit="1" customWidth="1"/>
    <col min="9468" max="9468" width="30.42578125" style="1" customWidth="1"/>
    <col min="9469" max="9469" width="13.42578125" style="1" customWidth="1"/>
    <col min="9470" max="9470" width="15.5703125" style="1" bestFit="1" customWidth="1"/>
    <col min="9471" max="9471" width="14.85546875" style="1" bestFit="1" customWidth="1"/>
    <col min="9472" max="9721" width="9.140625" style="1"/>
    <col min="9722" max="9722" width="6.140625" style="1" customWidth="1"/>
    <col min="9723" max="9723" width="24.140625" style="1" bestFit="1" customWidth="1"/>
    <col min="9724" max="9724" width="30.42578125" style="1" customWidth="1"/>
    <col min="9725" max="9725" width="13.42578125" style="1" customWidth="1"/>
    <col min="9726" max="9726" width="15.5703125" style="1" bestFit="1" customWidth="1"/>
    <col min="9727" max="9727" width="14.85546875" style="1" bestFit="1" customWidth="1"/>
    <col min="9728" max="9977" width="9.140625" style="1"/>
    <col min="9978" max="9978" width="6.140625" style="1" customWidth="1"/>
    <col min="9979" max="9979" width="24.140625" style="1" bestFit="1" customWidth="1"/>
    <col min="9980" max="9980" width="30.42578125" style="1" customWidth="1"/>
    <col min="9981" max="9981" width="13.42578125" style="1" customWidth="1"/>
    <col min="9982" max="9982" width="15.5703125" style="1" bestFit="1" customWidth="1"/>
    <col min="9983" max="9983" width="14.85546875" style="1" bestFit="1" customWidth="1"/>
    <col min="9984" max="10233" width="9.140625" style="1"/>
    <col min="10234" max="10234" width="6.140625" style="1" customWidth="1"/>
    <col min="10235" max="10235" width="24.140625" style="1" bestFit="1" customWidth="1"/>
    <col min="10236" max="10236" width="30.42578125" style="1" customWidth="1"/>
    <col min="10237" max="10237" width="13.42578125" style="1" customWidth="1"/>
    <col min="10238" max="10238" width="15.5703125" style="1" bestFit="1" customWidth="1"/>
    <col min="10239" max="10239" width="14.85546875" style="1" bestFit="1" customWidth="1"/>
    <col min="10240" max="10489" width="9.140625" style="1"/>
    <col min="10490" max="10490" width="6.140625" style="1" customWidth="1"/>
    <col min="10491" max="10491" width="24.140625" style="1" bestFit="1" customWidth="1"/>
    <col min="10492" max="10492" width="30.42578125" style="1" customWidth="1"/>
    <col min="10493" max="10493" width="13.42578125" style="1" customWidth="1"/>
    <col min="10494" max="10494" width="15.5703125" style="1" bestFit="1" customWidth="1"/>
    <col min="10495" max="10495" width="14.85546875" style="1" bestFit="1" customWidth="1"/>
    <col min="10496" max="10745" width="9.140625" style="1"/>
    <col min="10746" max="10746" width="6.140625" style="1" customWidth="1"/>
    <col min="10747" max="10747" width="24.140625" style="1" bestFit="1" customWidth="1"/>
    <col min="10748" max="10748" width="30.42578125" style="1" customWidth="1"/>
    <col min="10749" max="10749" width="13.42578125" style="1" customWidth="1"/>
    <col min="10750" max="10750" width="15.5703125" style="1" bestFit="1" customWidth="1"/>
    <col min="10751" max="10751" width="14.85546875" style="1" bestFit="1" customWidth="1"/>
    <col min="10752" max="11001" width="9.140625" style="1"/>
    <col min="11002" max="11002" width="6.140625" style="1" customWidth="1"/>
    <col min="11003" max="11003" width="24.140625" style="1" bestFit="1" customWidth="1"/>
    <col min="11004" max="11004" width="30.42578125" style="1" customWidth="1"/>
    <col min="11005" max="11005" width="13.42578125" style="1" customWidth="1"/>
    <col min="11006" max="11006" width="15.5703125" style="1" bestFit="1" customWidth="1"/>
    <col min="11007" max="11007" width="14.85546875" style="1" bestFit="1" customWidth="1"/>
    <col min="11008" max="11257" width="9.140625" style="1"/>
    <col min="11258" max="11258" width="6.140625" style="1" customWidth="1"/>
    <col min="11259" max="11259" width="24.140625" style="1" bestFit="1" customWidth="1"/>
    <col min="11260" max="11260" width="30.42578125" style="1" customWidth="1"/>
    <col min="11261" max="11261" width="13.42578125" style="1" customWidth="1"/>
    <col min="11262" max="11262" width="15.5703125" style="1" bestFit="1" customWidth="1"/>
    <col min="11263" max="11263" width="14.85546875" style="1" bestFit="1" customWidth="1"/>
    <col min="11264" max="11513" width="9.140625" style="1"/>
    <col min="11514" max="11514" width="6.140625" style="1" customWidth="1"/>
    <col min="11515" max="11515" width="24.140625" style="1" bestFit="1" customWidth="1"/>
    <col min="11516" max="11516" width="30.42578125" style="1" customWidth="1"/>
    <col min="11517" max="11517" width="13.42578125" style="1" customWidth="1"/>
    <col min="11518" max="11518" width="15.5703125" style="1" bestFit="1" customWidth="1"/>
    <col min="11519" max="11519" width="14.85546875" style="1" bestFit="1" customWidth="1"/>
    <col min="11520" max="11769" width="9.140625" style="1"/>
    <col min="11770" max="11770" width="6.140625" style="1" customWidth="1"/>
    <col min="11771" max="11771" width="24.140625" style="1" bestFit="1" customWidth="1"/>
    <col min="11772" max="11772" width="30.42578125" style="1" customWidth="1"/>
    <col min="11773" max="11773" width="13.42578125" style="1" customWidth="1"/>
    <col min="11774" max="11774" width="15.5703125" style="1" bestFit="1" customWidth="1"/>
    <col min="11775" max="11775" width="14.85546875" style="1" bestFit="1" customWidth="1"/>
    <col min="11776" max="12025" width="9.140625" style="1"/>
    <col min="12026" max="12026" width="6.140625" style="1" customWidth="1"/>
    <col min="12027" max="12027" width="24.140625" style="1" bestFit="1" customWidth="1"/>
    <col min="12028" max="12028" width="30.42578125" style="1" customWidth="1"/>
    <col min="12029" max="12029" width="13.42578125" style="1" customWidth="1"/>
    <col min="12030" max="12030" width="15.5703125" style="1" bestFit="1" customWidth="1"/>
    <col min="12031" max="12031" width="14.85546875" style="1" bestFit="1" customWidth="1"/>
    <col min="12032" max="12281" width="9.140625" style="1"/>
    <col min="12282" max="12282" width="6.140625" style="1" customWidth="1"/>
    <col min="12283" max="12283" width="24.140625" style="1" bestFit="1" customWidth="1"/>
    <col min="12284" max="12284" width="30.42578125" style="1" customWidth="1"/>
    <col min="12285" max="12285" width="13.42578125" style="1" customWidth="1"/>
    <col min="12286" max="12286" width="15.5703125" style="1" bestFit="1" customWidth="1"/>
    <col min="12287" max="12287" width="14.85546875" style="1" bestFit="1" customWidth="1"/>
    <col min="12288" max="12537" width="9.140625" style="1"/>
    <col min="12538" max="12538" width="6.140625" style="1" customWidth="1"/>
    <col min="12539" max="12539" width="24.140625" style="1" bestFit="1" customWidth="1"/>
    <col min="12540" max="12540" width="30.42578125" style="1" customWidth="1"/>
    <col min="12541" max="12541" width="13.42578125" style="1" customWidth="1"/>
    <col min="12542" max="12542" width="15.5703125" style="1" bestFit="1" customWidth="1"/>
    <col min="12543" max="12543" width="14.85546875" style="1" bestFit="1" customWidth="1"/>
    <col min="12544" max="12793" width="9.140625" style="1"/>
    <col min="12794" max="12794" width="6.140625" style="1" customWidth="1"/>
    <col min="12795" max="12795" width="24.140625" style="1" bestFit="1" customWidth="1"/>
    <col min="12796" max="12796" width="30.42578125" style="1" customWidth="1"/>
    <col min="12797" max="12797" width="13.42578125" style="1" customWidth="1"/>
    <col min="12798" max="12798" width="15.5703125" style="1" bestFit="1" customWidth="1"/>
    <col min="12799" max="12799" width="14.85546875" style="1" bestFit="1" customWidth="1"/>
    <col min="12800" max="13049" width="9.140625" style="1"/>
    <col min="13050" max="13050" width="6.140625" style="1" customWidth="1"/>
    <col min="13051" max="13051" width="24.140625" style="1" bestFit="1" customWidth="1"/>
    <col min="13052" max="13052" width="30.42578125" style="1" customWidth="1"/>
    <col min="13053" max="13053" width="13.42578125" style="1" customWidth="1"/>
    <col min="13054" max="13054" width="15.5703125" style="1" bestFit="1" customWidth="1"/>
    <col min="13055" max="13055" width="14.85546875" style="1" bestFit="1" customWidth="1"/>
    <col min="13056" max="13305" width="9.140625" style="1"/>
    <col min="13306" max="13306" width="6.140625" style="1" customWidth="1"/>
    <col min="13307" max="13307" width="24.140625" style="1" bestFit="1" customWidth="1"/>
    <col min="13308" max="13308" width="30.42578125" style="1" customWidth="1"/>
    <col min="13309" max="13309" width="13.42578125" style="1" customWidth="1"/>
    <col min="13310" max="13310" width="15.5703125" style="1" bestFit="1" customWidth="1"/>
    <col min="13311" max="13311" width="14.85546875" style="1" bestFit="1" customWidth="1"/>
    <col min="13312" max="13561" width="9.140625" style="1"/>
    <col min="13562" max="13562" width="6.140625" style="1" customWidth="1"/>
    <col min="13563" max="13563" width="24.140625" style="1" bestFit="1" customWidth="1"/>
    <col min="13564" max="13564" width="30.42578125" style="1" customWidth="1"/>
    <col min="13565" max="13565" width="13.42578125" style="1" customWidth="1"/>
    <col min="13566" max="13566" width="15.5703125" style="1" bestFit="1" customWidth="1"/>
    <col min="13567" max="13567" width="14.85546875" style="1" bestFit="1" customWidth="1"/>
    <col min="13568" max="13817" width="9.140625" style="1"/>
    <col min="13818" max="13818" width="6.140625" style="1" customWidth="1"/>
    <col min="13819" max="13819" width="24.140625" style="1" bestFit="1" customWidth="1"/>
    <col min="13820" max="13820" width="30.42578125" style="1" customWidth="1"/>
    <col min="13821" max="13821" width="13.42578125" style="1" customWidth="1"/>
    <col min="13822" max="13822" width="15.5703125" style="1" bestFit="1" customWidth="1"/>
    <col min="13823" max="13823" width="14.85546875" style="1" bestFit="1" customWidth="1"/>
    <col min="13824" max="14073" width="9.140625" style="1"/>
    <col min="14074" max="14074" width="6.140625" style="1" customWidth="1"/>
    <col min="14075" max="14075" width="24.140625" style="1" bestFit="1" customWidth="1"/>
    <col min="14076" max="14076" width="30.42578125" style="1" customWidth="1"/>
    <col min="14077" max="14077" width="13.42578125" style="1" customWidth="1"/>
    <col min="14078" max="14078" width="15.5703125" style="1" bestFit="1" customWidth="1"/>
    <col min="14079" max="14079" width="14.85546875" style="1" bestFit="1" customWidth="1"/>
    <col min="14080" max="14329" width="9.140625" style="1"/>
    <col min="14330" max="14330" width="6.140625" style="1" customWidth="1"/>
    <col min="14331" max="14331" width="24.140625" style="1" bestFit="1" customWidth="1"/>
    <col min="14332" max="14332" width="30.42578125" style="1" customWidth="1"/>
    <col min="14333" max="14333" width="13.42578125" style="1" customWidth="1"/>
    <col min="14334" max="14334" width="15.5703125" style="1" bestFit="1" customWidth="1"/>
    <col min="14335" max="14335" width="14.85546875" style="1" bestFit="1" customWidth="1"/>
    <col min="14336" max="14585" width="9.140625" style="1"/>
    <col min="14586" max="14586" width="6.140625" style="1" customWidth="1"/>
    <col min="14587" max="14587" width="24.140625" style="1" bestFit="1" customWidth="1"/>
    <col min="14588" max="14588" width="30.42578125" style="1" customWidth="1"/>
    <col min="14589" max="14589" width="13.42578125" style="1" customWidth="1"/>
    <col min="14590" max="14590" width="15.5703125" style="1" bestFit="1" customWidth="1"/>
    <col min="14591" max="14591" width="14.85546875" style="1" bestFit="1" customWidth="1"/>
    <col min="14592" max="14841" width="9.140625" style="1"/>
    <col min="14842" max="14842" width="6.140625" style="1" customWidth="1"/>
    <col min="14843" max="14843" width="24.140625" style="1" bestFit="1" customWidth="1"/>
    <col min="14844" max="14844" width="30.42578125" style="1" customWidth="1"/>
    <col min="14845" max="14845" width="13.42578125" style="1" customWidth="1"/>
    <col min="14846" max="14846" width="15.5703125" style="1" bestFit="1" customWidth="1"/>
    <col min="14847" max="14847" width="14.85546875" style="1" bestFit="1" customWidth="1"/>
    <col min="14848" max="15097" width="9.140625" style="1"/>
    <col min="15098" max="15098" width="6.140625" style="1" customWidth="1"/>
    <col min="15099" max="15099" width="24.140625" style="1" bestFit="1" customWidth="1"/>
    <col min="15100" max="15100" width="30.42578125" style="1" customWidth="1"/>
    <col min="15101" max="15101" width="13.42578125" style="1" customWidth="1"/>
    <col min="15102" max="15102" width="15.5703125" style="1" bestFit="1" customWidth="1"/>
    <col min="15103" max="15103" width="14.85546875" style="1" bestFit="1" customWidth="1"/>
    <col min="15104" max="15353" width="9.140625" style="1"/>
    <col min="15354" max="15354" width="6.140625" style="1" customWidth="1"/>
    <col min="15355" max="15355" width="24.140625" style="1" bestFit="1" customWidth="1"/>
    <col min="15356" max="15356" width="30.42578125" style="1" customWidth="1"/>
    <col min="15357" max="15357" width="13.42578125" style="1" customWidth="1"/>
    <col min="15358" max="15358" width="15.5703125" style="1" bestFit="1" customWidth="1"/>
    <col min="15359" max="15359" width="14.85546875" style="1" bestFit="1" customWidth="1"/>
    <col min="15360" max="15609" width="9.140625" style="1"/>
    <col min="15610" max="15610" width="6.140625" style="1" customWidth="1"/>
    <col min="15611" max="15611" width="24.140625" style="1" bestFit="1" customWidth="1"/>
    <col min="15612" max="15612" width="30.42578125" style="1" customWidth="1"/>
    <col min="15613" max="15613" width="13.42578125" style="1" customWidth="1"/>
    <col min="15614" max="15614" width="15.5703125" style="1" bestFit="1" customWidth="1"/>
    <col min="15615" max="15615" width="14.85546875" style="1" bestFit="1" customWidth="1"/>
    <col min="15616" max="15865" width="9.140625" style="1"/>
    <col min="15866" max="15866" width="6.140625" style="1" customWidth="1"/>
    <col min="15867" max="15867" width="24.140625" style="1" bestFit="1" customWidth="1"/>
    <col min="15868" max="15868" width="30.42578125" style="1" customWidth="1"/>
    <col min="15869" max="15869" width="13.42578125" style="1" customWidth="1"/>
    <col min="15870" max="15870" width="15.5703125" style="1" bestFit="1" customWidth="1"/>
    <col min="15871" max="15871" width="14.85546875" style="1" bestFit="1" customWidth="1"/>
    <col min="15872" max="16121" width="9.140625" style="1"/>
    <col min="16122" max="16122" width="6.140625" style="1" customWidth="1"/>
    <col min="16123" max="16123" width="24.140625" style="1" bestFit="1" customWidth="1"/>
    <col min="16124" max="16124" width="30.42578125" style="1" customWidth="1"/>
    <col min="16125" max="16125" width="13.42578125" style="1" customWidth="1"/>
    <col min="16126" max="16126" width="15.5703125" style="1" bestFit="1" customWidth="1"/>
    <col min="16127" max="16127" width="14.85546875" style="1" bestFit="1" customWidth="1"/>
    <col min="16128" max="16384" width="9.140625" style="1"/>
  </cols>
  <sheetData>
    <row r="1" spans="1:10" ht="51.75" customHeight="1" x14ac:dyDescent="0.2">
      <c r="A1" s="20" t="s">
        <v>37</v>
      </c>
      <c r="B1" s="21"/>
      <c r="C1" s="21"/>
      <c r="D1" s="21"/>
      <c r="E1" s="21"/>
      <c r="F1" s="21"/>
      <c r="G1" s="21"/>
      <c r="H1" s="21"/>
      <c r="I1" s="22"/>
    </row>
    <row r="2" spans="1:10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38</v>
      </c>
      <c r="H2" s="3" t="s">
        <v>32</v>
      </c>
      <c r="I2" s="3" t="s">
        <v>6</v>
      </c>
    </row>
    <row r="3" spans="1:10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9</v>
      </c>
      <c r="G3" s="8" t="s">
        <v>39</v>
      </c>
      <c r="H3" s="4"/>
      <c r="I3" s="16">
        <f t="shared" ref="I3:I12" si="0">F3*H3</f>
        <v>0</v>
      </c>
      <c r="J3" s="5"/>
    </row>
    <row r="4" spans="1:10" ht="117.75" customHeight="1" x14ac:dyDescent="0.2">
      <c r="A4" s="8">
        <v>6</v>
      </c>
      <c r="B4" s="8" t="s">
        <v>11</v>
      </c>
      <c r="C4" s="9" t="s">
        <v>12</v>
      </c>
      <c r="D4" s="10" t="s">
        <v>13</v>
      </c>
      <c r="E4" s="8" t="s">
        <v>10</v>
      </c>
      <c r="F4" s="8">
        <v>1</v>
      </c>
      <c r="G4" s="8" t="s">
        <v>39</v>
      </c>
      <c r="H4" s="4"/>
      <c r="I4" s="16">
        <f t="shared" si="0"/>
        <v>0</v>
      </c>
      <c r="J4" s="5"/>
    </row>
    <row r="5" spans="1:10" x14ac:dyDescent="0.2">
      <c r="A5" s="8" t="e">
        <f>#REF!+1</f>
        <v>#REF!</v>
      </c>
      <c r="B5" s="12" t="s">
        <v>14</v>
      </c>
      <c r="C5" s="9" t="s">
        <v>17</v>
      </c>
      <c r="D5" s="9" t="s">
        <v>15</v>
      </c>
      <c r="E5" s="11" t="s">
        <v>16</v>
      </c>
      <c r="F5" s="8">
        <v>1</v>
      </c>
      <c r="G5" s="8" t="s">
        <v>39</v>
      </c>
      <c r="H5" s="4"/>
      <c r="I5" s="16">
        <f t="shared" si="0"/>
        <v>0</v>
      </c>
      <c r="J5" s="5"/>
    </row>
    <row r="6" spans="1:10" x14ac:dyDescent="0.2">
      <c r="A6" s="8">
        <v>9.1</v>
      </c>
      <c r="B6" s="12" t="s">
        <v>34</v>
      </c>
      <c r="C6" s="9"/>
      <c r="D6" s="9" t="s">
        <v>36</v>
      </c>
      <c r="E6" s="11" t="s">
        <v>35</v>
      </c>
      <c r="F6" s="8">
        <v>120</v>
      </c>
      <c r="G6" s="8" t="s">
        <v>36</v>
      </c>
      <c r="H6" s="4"/>
      <c r="I6" s="16">
        <f t="shared" si="0"/>
        <v>0</v>
      </c>
      <c r="J6" s="5"/>
    </row>
    <row r="7" spans="1:10" x14ac:dyDescent="0.2">
      <c r="A7" s="8" t="e">
        <f>A5+1</f>
        <v>#REF!</v>
      </c>
      <c r="B7" s="13" t="s">
        <v>18</v>
      </c>
      <c r="C7" s="9" t="s">
        <v>19</v>
      </c>
      <c r="D7" s="11" t="s">
        <v>20</v>
      </c>
      <c r="E7" s="9" t="s">
        <v>21</v>
      </c>
      <c r="F7" s="8">
        <v>1</v>
      </c>
      <c r="G7" s="8" t="s">
        <v>39</v>
      </c>
      <c r="H7" s="4"/>
      <c r="I7" s="16">
        <f t="shared" si="0"/>
        <v>0</v>
      </c>
      <c r="J7" s="5"/>
    </row>
    <row r="8" spans="1:10" x14ac:dyDescent="0.2">
      <c r="A8" s="8" t="e">
        <f t="shared" ref="A8:A12" si="1">A7+1</f>
        <v>#REF!</v>
      </c>
      <c r="B8" s="13" t="s">
        <v>22</v>
      </c>
      <c r="C8" s="10"/>
      <c r="D8" s="9"/>
      <c r="E8" s="9"/>
      <c r="F8" s="10"/>
      <c r="G8" s="10"/>
      <c r="H8" s="4"/>
      <c r="I8" s="16">
        <f t="shared" si="0"/>
        <v>0</v>
      </c>
      <c r="J8" s="5"/>
    </row>
    <row r="9" spans="1:10" x14ac:dyDescent="0.2">
      <c r="A9" s="8" t="e">
        <f t="shared" si="1"/>
        <v>#REF!</v>
      </c>
      <c r="B9" s="13" t="s">
        <v>23</v>
      </c>
      <c r="C9" s="10"/>
      <c r="D9" s="9"/>
      <c r="E9" s="9"/>
      <c r="F9" s="10"/>
      <c r="G9" s="10"/>
      <c r="H9" s="4"/>
      <c r="I9" s="16">
        <f t="shared" si="0"/>
        <v>0</v>
      </c>
      <c r="J9" s="5"/>
    </row>
    <row r="10" spans="1:10" ht="24" x14ac:dyDescent="0.2">
      <c r="A10" s="8" t="e">
        <f>#REF!+1</f>
        <v>#REF!</v>
      </c>
      <c r="B10" s="8" t="s">
        <v>24</v>
      </c>
      <c r="C10" s="10" t="s">
        <v>26</v>
      </c>
      <c r="D10" s="11"/>
      <c r="E10" s="9" t="s">
        <v>25</v>
      </c>
      <c r="F10" s="10">
        <v>1</v>
      </c>
      <c r="G10" s="10" t="s">
        <v>41</v>
      </c>
      <c r="H10" s="4"/>
      <c r="I10" s="16">
        <f t="shared" si="0"/>
        <v>0</v>
      </c>
      <c r="J10" s="5"/>
    </row>
    <row r="11" spans="1:10" x14ac:dyDescent="0.2">
      <c r="A11" s="8" t="e">
        <f t="shared" si="1"/>
        <v>#REF!</v>
      </c>
      <c r="B11" s="13" t="s">
        <v>27</v>
      </c>
      <c r="C11" s="10" t="s">
        <v>28</v>
      </c>
      <c r="D11" s="9"/>
      <c r="E11" s="9" t="s">
        <v>29</v>
      </c>
      <c r="F11" s="10">
        <v>1</v>
      </c>
      <c r="G11" s="10" t="s">
        <v>40</v>
      </c>
      <c r="H11" s="4"/>
      <c r="I11" s="16">
        <f t="shared" si="0"/>
        <v>0</v>
      </c>
      <c r="J11" s="5"/>
    </row>
    <row r="12" spans="1:10" x14ac:dyDescent="0.2">
      <c r="A12" s="8" t="e">
        <f t="shared" si="1"/>
        <v>#REF!</v>
      </c>
      <c r="B12" s="14" t="s">
        <v>33</v>
      </c>
      <c r="C12" s="15" t="s">
        <v>30</v>
      </c>
      <c r="D12" s="15"/>
      <c r="E12" s="14" t="s">
        <v>10</v>
      </c>
      <c r="F12" s="18">
        <v>1</v>
      </c>
      <c r="G12" s="18" t="s">
        <v>41</v>
      </c>
      <c r="H12" s="4"/>
      <c r="I12" s="16">
        <f t="shared" si="0"/>
        <v>0</v>
      </c>
      <c r="J12" s="5"/>
    </row>
    <row r="13" spans="1:10" ht="15" x14ac:dyDescent="0.2">
      <c r="A13" s="23" t="s">
        <v>31</v>
      </c>
      <c r="B13" s="23"/>
      <c r="C13" s="23"/>
      <c r="D13" s="23"/>
      <c r="E13" s="23"/>
      <c r="F13" s="6"/>
      <c r="G13" s="19"/>
      <c r="H13" s="7"/>
      <c r="I13" s="17">
        <f>SUM(I3:I12)</f>
        <v>0</v>
      </c>
      <c r="J13" s="5"/>
    </row>
  </sheetData>
  <mergeCells count="2">
    <mergeCell ref="A1:I1"/>
    <mergeCell ref="A13:E1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KFC_CCTV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2024-05-18T11:50:39Z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2024-02-29T14:20:10Z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6ed931bd-deaf-4e9c-91b9-1393eace285d</vt:lpwstr>
  </property>
  <property fmtid="{D5CDD505-2E9C-101B-9397-08002B2CF9AE}" pid="8" name="MSIP_Label_7342559e-08ca-44c2-a3d0-eecd0c40d645_ContentBits">
    <vt:lpwstr>0</vt:lpwstr>
  </property>
</Properties>
</file>