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GOA-Dabolim\International Lounge\Furniture\Revised\"/>
    </mc:Choice>
  </mc:AlternateContent>
  <bookViews>
    <workbookView xWindow="0" yWindow="43" windowWidth="15960" windowHeight="18077"/>
  </bookViews>
  <sheets>
    <sheet name="INTERIOR BOQ - LOOSE FURNITURE" sheetId="1" r:id="rId1"/>
  </sheets>
  <calcPr calcId="162913"/>
</workbook>
</file>

<file path=xl/calcChain.xml><?xml version="1.0" encoding="utf-8"?>
<calcChain xmlns="http://schemas.openxmlformats.org/spreadsheetml/2006/main">
  <c r="N15" i="1" l="1"/>
  <c r="N14" i="1"/>
  <c r="N13" i="1"/>
  <c r="N12" i="1"/>
  <c r="N11" i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<sst xmlns="http://schemas.openxmlformats.org/spreadsheetml/2006/main" count="89" uniqueCount="55">
  <si>
    <t>AIRPORT LOUNGE BOQ - LOOSE FURNITURE</t>
  </si>
  <si>
    <t>ITEM NO</t>
  </si>
  <si>
    <t>PARTICULARS</t>
  </si>
  <si>
    <t>REMARKS</t>
  </si>
  <si>
    <t>LENGTH</t>
  </si>
  <si>
    <t>WIDTH</t>
  </si>
  <si>
    <t>DEPTH</t>
  </si>
  <si>
    <t>QUANTITY</t>
  </si>
  <si>
    <t>UNIT</t>
  </si>
  <si>
    <t>RATE</t>
  </si>
  <si>
    <t>TOTAL</t>
  </si>
  <si>
    <t xml:space="preserve">FABRIC </t>
  </si>
  <si>
    <t>REFERENCE IMAGE</t>
  </si>
  <si>
    <t>WORK SCHEDULE</t>
  </si>
  <si>
    <t>LOUNGE CHAIR</t>
  </si>
  <si>
    <t>FOAM - 40 DENSITY, FABRIC - SAROM, FABDECOR, WOOD - TEAK WOOD, METAL - SS, PLY - 18MM FIRE RESISTANT , LEGS - WOODEN, POLISH - WALNUT</t>
  </si>
  <si>
    <t>Seating ht 18”</t>
  </si>
  <si>
    <t>NOS.</t>
  </si>
  <si>
    <t>SIDE TABLE WITH SOCKET</t>
  </si>
  <si>
    <t xml:space="preserve">  PLY - 18MM FIRE RESISTANT, LAMINATE - ROYAL TOUCH/ GREENLAM / EURO / ANY OTHER COMPETITIVE BRAND SHADE - IVORY/ OFF WHITE.</t>
  </si>
  <si>
    <t>3’0”</t>
  </si>
  <si>
    <t>1’6”</t>
  </si>
  <si>
    <t>2’0”</t>
  </si>
  <si>
    <t>Royal touch - CRYSTAL 1148</t>
  </si>
  <si>
    <t>HIGH TABLE WITH PARTITION</t>
  </si>
  <si>
    <t xml:space="preserve">  PLY - 18MM FIRE RESISTANT, LAMINATE - ROYAL TOUCH/ GREENLAM / EURO / ANY OTHER COMPETITIVE BRAND SHADE - IVORY/ OFF WHITE. BASE TO BE DESIGNED AS PER DRAWINGS.</t>
  </si>
  <si>
    <t>6’0”</t>
  </si>
  <si>
    <t>4’0”</t>
  </si>
  <si>
    <t>3’6”</t>
  </si>
  <si>
    <t>Royal touch - LG 1748 / 1749</t>
  </si>
  <si>
    <t>HIGH CHAIR</t>
  </si>
  <si>
    <t xml:space="preserve">FOAM - 40 DENSITY, FABRIC - SAROM, FABDECOR, WOOD - TEAK WOOD, MS LEGS WITH POWDER COATING BLACK MATT, PLY - 18MM FIRE RESISTANT </t>
  </si>
  <si>
    <t>Seating ht 30”</t>
  </si>
  <si>
    <t>DINING TABLE</t>
  </si>
  <si>
    <t xml:space="preserve">  PLY - 18MM FIRE RESISTANT, LAMINATE - ROYAL TOUCH/ GREENLAM / EURO / ANY OTHER COMPETITIVE BRAND SHADE - TEAK. BASE TO BE DESIGNED AS PER DRAWINGS.</t>
  </si>
  <si>
    <t>2’6”</t>
  </si>
  <si>
    <t>DINING CHAIR</t>
  </si>
  <si>
    <t>MERRY 733</t>
  </si>
  <si>
    <t>LEDGE CHAIR</t>
  </si>
  <si>
    <t>BAR CHAIR</t>
  </si>
  <si>
    <t xml:space="preserve">MERRY 733 (3PC)              </t>
  </si>
  <si>
    <t>COMMUNITY TABLE</t>
  </si>
  <si>
    <t>9’0”</t>
  </si>
  <si>
    <t>COMMUNITY CHAIR</t>
  </si>
  <si>
    <t>HOSTESS DESK</t>
  </si>
  <si>
    <t>ACTION TESA  HDHMR 18/12mm, MOISTURE RESISTANT - FINISH MDF WITH DECO/PU FINISH</t>
  </si>
  <si>
    <t>Newspaper Stand</t>
  </si>
  <si>
    <t xml:space="preserve">SS framing in Gold finish - 18mm ply Fire resistant </t>
  </si>
  <si>
    <t>4”</t>
  </si>
  <si>
    <t>7’0”</t>
  </si>
  <si>
    <t>——</t>
  </si>
  <si>
    <t>MISC. EXPENSES</t>
  </si>
  <si>
    <t>TOTAL AMOUNT</t>
  </si>
  <si>
    <t>GST 18%</t>
  </si>
  <si>
    <t>FINAL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</si>
</sst>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₹-4009]&quot; &quot;0.00"/>
  </numFmts>
  <fonts count="7">
    <font>
      <sz val="10"/>
      <color indexed="8"/>
      <name val="Arial"/>
    </font>
    <font>
      <b/>
      <u/>
      <sz val="16"/>
      <color indexed="8"/>
      <name val="Arial"/>
    </font>
    <font>
      <b/>
      <sz val="2"/>
      <color indexed="8"/>
      <name val="Arial"/>
    </font>
    <font>
      <b/>
      <sz val="9"/>
      <color indexed="8"/>
      <name val="Arial"/>
    </font>
    <font>
      <b/>
      <sz val="10"/>
      <color indexed="8"/>
      <name val="Arial"/>
    </font>
    <font>
      <sz val="11"/>
      <color indexed="8"/>
      <name val="Helvetica Neue"/>
    </font>
    <font>
      <b/>
      <sz val="12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4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left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/>
    <xf numFmtId="2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/>
    </xf>
    <xf numFmtId="9" fontId="0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129263</xdr:colOff>
      <xdr:row>3</xdr:row>
      <xdr:rowOff>56698</xdr:rowOff>
    </xdr:from>
    <xdr:to>
      <xdr:col>11</xdr:col>
      <xdr:colOff>1297663</xdr:colOff>
      <xdr:row>3</xdr:row>
      <xdr:rowOff>1223428</xdr:rowOff>
    </xdr:to>
    <xdr:pic>
      <xdr:nvPicPr>
        <xdr:cNvPr id="2" name="Picture 5" descr="Picture 5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4810463" y="1272723"/>
          <a:ext cx="1168401" cy="116673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131534</xdr:colOff>
      <xdr:row>4</xdr:row>
      <xdr:rowOff>81644</xdr:rowOff>
    </xdr:from>
    <xdr:to>
      <xdr:col>11</xdr:col>
      <xdr:colOff>1435884</xdr:colOff>
      <xdr:row>4</xdr:row>
      <xdr:rowOff>920748</xdr:rowOff>
    </xdr:to>
    <xdr:pic>
      <xdr:nvPicPr>
        <xdr:cNvPr id="3" name="Picture 6" descr="Picture 6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rcRect l="40870" t="65286" r="3396"/>
        <a:stretch>
          <a:fillRect/>
        </a:stretch>
      </xdr:blipFill>
      <xdr:spPr>
        <a:xfrm>
          <a:off x="14812734" y="2581639"/>
          <a:ext cx="1304351" cy="8391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37695</xdr:colOff>
      <xdr:row>5</xdr:row>
      <xdr:rowOff>36285</xdr:rowOff>
    </xdr:from>
    <xdr:to>
      <xdr:col>11</xdr:col>
      <xdr:colOff>1541175</xdr:colOff>
      <xdr:row>5</xdr:row>
      <xdr:rowOff>1433285</xdr:rowOff>
    </xdr:to>
    <xdr:pic>
      <xdr:nvPicPr>
        <xdr:cNvPr id="4" name="Picture 7" descr="Picture 7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4718895" y="3555455"/>
          <a:ext cx="1503481" cy="139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311728</xdr:colOff>
      <xdr:row>6</xdr:row>
      <xdr:rowOff>74156</xdr:rowOff>
    </xdr:from>
    <xdr:to>
      <xdr:col>11</xdr:col>
      <xdr:colOff>1170874</xdr:colOff>
      <xdr:row>6</xdr:row>
      <xdr:rowOff>1546450</xdr:rowOff>
    </xdr:to>
    <xdr:pic>
      <xdr:nvPicPr>
        <xdr:cNvPr id="5" name="Picture 8" descr="Picture 8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14992928" y="5067796"/>
          <a:ext cx="859147" cy="147229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314039</xdr:colOff>
      <xdr:row>9</xdr:row>
      <xdr:rowOff>152953</xdr:rowOff>
    </xdr:from>
    <xdr:to>
      <xdr:col>11</xdr:col>
      <xdr:colOff>1173184</xdr:colOff>
      <xdr:row>9</xdr:row>
      <xdr:rowOff>1190623</xdr:rowOff>
    </xdr:to>
    <xdr:pic>
      <xdr:nvPicPr>
        <xdr:cNvPr id="6" name="Picture 9" descr="Picture 9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14995239" y="9650013"/>
          <a:ext cx="859146" cy="10376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85774</xdr:colOff>
      <xdr:row>8</xdr:row>
      <xdr:rowOff>71437</xdr:rowOff>
    </xdr:from>
    <xdr:to>
      <xdr:col>11</xdr:col>
      <xdr:colOff>1301751</xdr:colOff>
      <xdr:row>8</xdr:row>
      <xdr:rowOff>968375</xdr:rowOff>
    </xdr:to>
    <xdr:pic>
      <xdr:nvPicPr>
        <xdr:cNvPr id="7" name="Picture 10" descr="Picture 10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rcRect t="7058" b="19422"/>
        <a:stretch>
          <a:fillRect/>
        </a:stretch>
      </xdr:blipFill>
      <xdr:spPr>
        <a:xfrm>
          <a:off x="14766974" y="8570277"/>
          <a:ext cx="1215978" cy="8969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31021</xdr:colOff>
      <xdr:row>14</xdr:row>
      <xdr:rowOff>9481</xdr:rowOff>
    </xdr:from>
    <xdr:to>
      <xdr:col>11</xdr:col>
      <xdr:colOff>1551212</xdr:colOff>
      <xdr:row>14</xdr:row>
      <xdr:rowOff>838925</xdr:rowOff>
    </xdr:to>
    <xdr:pic>
      <xdr:nvPicPr>
        <xdr:cNvPr id="8" name="Picture 11" descr="Picture 11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14712221" y="15765736"/>
          <a:ext cx="1520192" cy="82944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222251</xdr:colOff>
      <xdr:row>10</xdr:row>
      <xdr:rowOff>396873</xdr:rowOff>
    </xdr:from>
    <xdr:to>
      <xdr:col>11</xdr:col>
      <xdr:colOff>1258946</xdr:colOff>
      <xdr:row>10</xdr:row>
      <xdr:rowOff>1111248</xdr:rowOff>
    </xdr:to>
    <xdr:pic>
      <xdr:nvPicPr>
        <xdr:cNvPr id="9" name="Picture 2" descr="Picture 2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14903451" y="11289663"/>
          <a:ext cx="1036696" cy="7143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63500</xdr:colOff>
      <xdr:row>7</xdr:row>
      <xdr:rowOff>333374</xdr:rowOff>
    </xdr:from>
    <xdr:to>
      <xdr:col>11</xdr:col>
      <xdr:colOff>1447756</xdr:colOff>
      <xdr:row>7</xdr:row>
      <xdr:rowOff>1127124</xdr:rowOff>
    </xdr:to>
    <xdr:pic>
      <xdr:nvPicPr>
        <xdr:cNvPr id="10" name="Picture 11" descr="Picture 11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14744700" y="7393939"/>
          <a:ext cx="1384257" cy="7937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88002</xdr:colOff>
      <xdr:row>10</xdr:row>
      <xdr:rowOff>375452</xdr:rowOff>
    </xdr:from>
    <xdr:to>
      <xdr:col>10</xdr:col>
      <xdr:colOff>946956</xdr:colOff>
      <xdr:row>10</xdr:row>
      <xdr:rowOff>832744</xdr:rowOff>
    </xdr:to>
    <xdr:pic>
      <xdr:nvPicPr>
        <xdr:cNvPr id="11" name="Picture 13" descr="Picture 13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 rot="16200000">
          <a:off x="13712733" y="11067411"/>
          <a:ext cx="457293" cy="85895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174625</xdr:colOff>
      <xdr:row>10</xdr:row>
      <xdr:rowOff>1269998</xdr:rowOff>
    </xdr:from>
    <xdr:to>
      <xdr:col>10</xdr:col>
      <xdr:colOff>919702</xdr:colOff>
      <xdr:row>10</xdr:row>
      <xdr:rowOff>1635123</xdr:rowOff>
    </xdr:to>
    <xdr:pic>
      <xdr:nvPicPr>
        <xdr:cNvPr id="12" name="Picture 15" descr="Picture 15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13598525" y="12162788"/>
          <a:ext cx="745078" cy="3651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136525</xdr:colOff>
      <xdr:row>10</xdr:row>
      <xdr:rowOff>1738200</xdr:rowOff>
    </xdr:from>
    <xdr:to>
      <xdr:col>10</xdr:col>
      <xdr:colOff>1022350</xdr:colOff>
      <xdr:row>10</xdr:row>
      <xdr:rowOff>2043323</xdr:rowOff>
    </xdr:to>
    <xdr:sp macro="" textlink="">
      <xdr:nvSpPr>
        <xdr:cNvPr id="13" name="Rectangle 16"/>
        <xdr:cNvSpPr/>
      </xdr:nvSpPr>
      <xdr:spPr>
        <a:xfrm>
          <a:off x="13560425" y="12630990"/>
          <a:ext cx="885825" cy="305124"/>
        </a:xfrm>
        <a:prstGeom prst="rect">
          <a:avLst/>
        </a:prstGeom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45718" tIns="45718" rIns="45718" bIns="45718" numCol="1" anchor="t">
          <a:spAutoFit/>
        </a:bodyPr>
        <a:lstStyle/>
        <a:p>
          <a:pPr marL="0" marR="0" indent="0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MYRA 104</a:t>
          </a:r>
        </a:p>
      </xdr:txBody>
    </xdr:sp>
    <xdr:clientData/>
  </xdr:twoCellAnchor>
  <xdr:twoCellAnchor>
    <xdr:from>
      <xdr:col>10</xdr:col>
      <xdr:colOff>6350</xdr:colOff>
      <xdr:row>6</xdr:row>
      <xdr:rowOff>17350</xdr:rowOff>
    </xdr:from>
    <xdr:to>
      <xdr:col>10</xdr:col>
      <xdr:colOff>1089025</xdr:colOff>
      <xdr:row>6</xdr:row>
      <xdr:rowOff>492123</xdr:rowOff>
    </xdr:to>
    <xdr:grpSp>
      <xdr:nvGrpSpPr>
        <xdr:cNvPr id="16" name="Rectangle 17"/>
        <xdr:cNvGrpSpPr/>
      </xdr:nvGrpSpPr>
      <xdr:grpSpPr>
        <a:xfrm>
          <a:off x="12486821" y="6009936"/>
          <a:ext cx="1082675" cy="474773"/>
          <a:chOff x="-19050" y="-29424"/>
          <a:chExt cx="1082675" cy="474773"/>
        </a:xfrm>
      </xdr:grpSpPr>
      <xdr:sp macro="" textlink="">
        <xdr:nvSpPr>
          <xdr:cNvPr id="14" name="Rectangle"/>
          <xdr:cNvSpPr/>
        </xdr:nvSpPr>
        <xdr:spPr>
          <a:xfrm>
            <a:off x="6350" y="16724"/>
            <a:ext cx="1031875" cy="428626"/>
          </a:xfrm>
          <a:prstGeom prst="rect">
            <a:avLst/>
          </a:prstGeom>
          <a:solidFill>
            <a:srgbClr val="FFFFFF"/>
          </a:solidFill>
          <a:ln w="25400" cap="flat">
            <a:solidFill>
              <a:schemeClr val="accent1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5" name="MERRY 702 9 PC"/>
          <xdr:cNvSpPr txBox="1"/>
        </xdr:nvSpPr>
        <xdr:spPr>
          <a:xfrm>
            <a:off x="-19050" y="-29425"/>
            <a:ext cx="1082675" cy="451174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  </a:ext>
          </a:extLst>
        </xdr:spPr>
        <xdr:txBody>
          <a:bodyPr wrap="square" lIns="45718" tIns="45718" rIns="45718" bIns="45718" numCol="1" anchor="t">
            <a:spAutoFit/>
          </a:bodyPr>
          <a:lstStyle/>
          <a:p>
            <a:pPr marL="0" marR="0" indent="0" algn="l" defTabSz="914400" rtl="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sz="1100" b="0" i="0" u="none" strike="noStrike" cap="none" spc="0" baseline="0">
                <a:solidFill>
                  <a:srgbClr val="000000"/>
                </a:solidFill>
                <a:uFillTx/>
                <a:latin typeface="+mn-lt"/>
                <a:ea typeface="+mn-ea"/>
                <a:cs typeface="+mn-cs"/>
                <a:sym typeface="Helvetica Neue"/>
              </a:defRPr>
            </a:pPr>
            <a:r>
              <a:rPr sz="1100" b="0" i="0" u="none" strike="noStrike" cap="none" spc="0" baseline="0">
                <a:solidFill>
                  <a:srgbClr val="000000"/>
                </a:solidFill>
                <a:uFillTx/>
                <a:latin typeface="+mn-lt"/>
                <a:ea typeface="+mn-ea"/>
                <a:cs typeface="+mn-cs"/>
                <a:sym typeface="Helvetica Neue"/>
              </a:rPr>
              <a:t>MERRY 702 9 PC</a:t>
            </a:r>
          </a:p>
        </xdr:txBody>
      </xdr:sp>
    </xdr:grpSp>
    <xdr:clientData/>
  </xdr:twoCellAnchor>
  <xdr:twoCellAnchor>
    <xdr:from>
      <xdr:col>10</xdr:col>
      <xdr:colOff>180844</xdr:colOff>
      <xdr:row>6</xdr:row>
      <xdr:rowOff>517655</xdr:rowOff>
    </xdr:from>
    <xdr:to>
      <xdr:col>10</xdr:col>
      <xdr:colOff>889001</xdr:colOff>
      <xdr:row>6</xdr:row>
      <xdr:rowOff>913712</xdr:rowOff>
    </xdr:to>
    <xdr:pic>
      <xdr:nvPicPr>
        <xdr:cNvPr id="17" name="Picture 19" descr="Picture 19"/>
        <xdr:cNvPicPr>
          <a:picLocks noChangeAspect="1"/>
        </xdr:cNvPicPr>
      </xdr:nvPicPr>
      <xdr:blipFill>
        <a:blip xmlns:r="http://schemas.openxmlformats.org/officeDocument/2006/relationships" r:embed="rId12">
          <a:extLst/>
        </a:blip>
        <a:stretch>
          <a:fillRect/>
        </a:stretch>
      </xdr:blipFill>
      <xdr:spPr>
        <a:xfrm rot="16200000">
          <a:off x="13760794" y="5355245"/>
          <a:ext cx="396057" cy="7081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57150</xdr:colOff>
      <xdr:row>6</xdr:row>
      <xdr:rowOff>968911</xdr:rowOff>
    </xdr:from>
    <xdr:to>
      <xdr:col>10</xdr:col>
      <xdr:colOff>1149350</xdr:colOff>
      <xdr:row>6</xdr:row>
      <xdr:rowOff>1547912</xdr:rowOff>
    </xdr:to>
    <xdr:sp macro="" textlink="">
      <xdr:nvSpPr>
        <xdr:cNvPr id="18" name="Rectangle 20"/>
        <xdr:cNvSpPr/>
      </xdr:nvSpPr>
      <xdr:spPr>
        <a:xfrm>
          <a:off x="12537621" y="6961497"/>
          <a:ext cx="1092200" cy="579001"/>
        </a:xfrm>
        <a:prstGeom prst="rect">
          <a:avLst/>
        </a:prstGeom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45718" tIns="45718" rIns="45718" bIns="45718" numCol="1" anchor="t">
          <a:spAutoFit/>
        </a:bodyPr>
        <a:lstStyle/>
        <a:p>
          <a:pPr marL="0" marR="0" indent="0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MERRY 733 9PC</a:t>
          </a:r>
          <a:endParaRPr lang="en-IN" sz="1100" b="0" i="0" u="none" strike="noStrike" cap="none" spc="0" baseline="0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 sz="1100" b="0" i="0" u="none" strike="noStrike" cap="none" spc="0" baseline="0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</xdr:txBody>
    </xdr:sp>
    <xdr:clientData/>
  </xdr:twoCellAnchor>
  <xdr:twoCellAnchor>
    <xdr:from>
      <xdr:col>10</xdr:col>
      <xdr:colOff>194866</xdr:colOff>
      <xdr:row>6</xdr:row>
      <xdr:rowOff>1576676</xdr:rowOff>
    </xdr:from>
    <xdr:to>
      <xdr:col>10</xdr:col>
      <xdr:colOff>889099</xdr:colOff>
      <xdr:row>6</xdr:row>
      <xdr:rowOff>1946272</xdr:rowOff>
    </xdr:to>
    <xdr:pic>
      <xdr:nvPicPr>
        <xdr:cNvPr id="19" name="Picture 22" descr="Picture 22"/>
        <xdr:cNvPicPr>
          <a:picLocks noChangeAspect="1"/>
        </xdr:cNvPicPr>
      </xdr:nvPicPr>
      <xdr:blipFill>
        <a:blip xmlns:r="http://schemas.openxmlformats.org/officeDocument/2006/relationships" r:embed="rId13">
          <a:extLst/>
        </a:blip>
        <a:stretch>
          <a:fillRect/>
        </a:stretch>
      </xdr:blipFill>
      <xdr:spPr>
        <a:xfrm rot="16200000">
          <a:off x="13781084" y="6407997"/>
          <a:ext cx="369598" cy="6942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104775</xdr:colOff>
      <xdr:row>3</xdr:row>
      <xdr:rowOff>150700</xdr:rowOff>
    </xdr:from>
    <xdr:to>
      <xdr:col>10</xdr:col>
      <xdr:colOff>1101725</xdr:colOff>
      <xdr:row>3</xdr:row>
      <xdr:rowOff>455823</xdr:rowOff>
    </xdr:to>
    <xdr:sp macro="" textlink="">
      <xdr:nvSpPr>
        <xdr:cNvPr id="20" name="Rectangle 1"/>
        <xdr:cNvSpPr/>
      </xdr:nvSpPr>
      <xdr:spPr>
        <a:xfrm>
          <a:off x="13528675" y="1366725"/>
          <a:ext cx="996950" cy="305124"/>
        </a:xfrm>
        <a:prstGeom prst="rect">
          <a:avLst/>
        </a:prstGeom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45718" tIns="45718" rIns="45718" bIns="45718" numCol="1" anchor="t">
          <a:spAutoFit/>
        </a:bodyPr>
        <a:lstStyle/>
        <a:p>
          <a:pPr marL="0" marR="0" indent="0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MERRY 720</a:t>
          </a:r>
        </a:p>
      </xdr:txBody>
    </xdr:sp>
    <xdr:clientData/>
  </xdr:twoCellAnchor>
  <xdr:twoCellAnchor>
    <xdr:from>
      <xdr:col>10</xdr:col>
      <xdr:colOff>123462</xdr:colOff>
      <xdr:row>3</xdr:row>
      <xdr:rowOff>567958</xdr:rowOff>
    </xdr:from>
    <xdr:to>
      <xdr:col>10</xdr:col>
      <xdr:colOff>1060086</xdr:colOff>
      <xdr:row>3</xdr:row>
      <xdr:rowOff>1098912</xdr:rowOff>
    </xdr:to>
    <xdr:pic>
      <xdr:nvPicPr>
        <xdr:cNvPr id="21" name="Picture 12" descr="Picture 12"/>
        <xdr:cNvPicPr>
          <a:picLocks noChangeAspect="1"/>
        </xdr:cNvPicPr>
      </xdr:nvPicPr>
      <xdr:blipFill>
        <a:blip xmlns:r="http://schemas.openxmlformats.org/officeDocument/2006/relationships" r:embed="rId14">
          <a:extLst/>
        </a:blip>
        <a:stretch>
          <a:fillRect/>
        </a:stretch>
      </xdr:blipFill>
      <xdr:spPr>
        <a:xfrm rot="16200000">
          <a:off x="13750197" y="1581148"/>
          <a:ext cx="530954" cy="9366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371475</xdr:colOff>
      <xdr:row>12</xdr:row>
      <xdr:rowOff>161924</xdr:rowOff>
    </xdr:from>
    <xdr:to>
      <xdr:col>11</xdr:col>
      <xdr:colOff>1230619</xdr:colOff>
      <xdr:row>12</xdr:row>
      <xdr:rowOff>1199594</xdr:rowOff>
    </xdr:to>
    <xdr:pic>
      <xdr:nvPicPr>
        <xdr:cNvPr id="22" name="Picture 9" descr="Picture 9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15052675" y="13641069"/>
          <a:ext cx="859145" cy="10376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142875</xdr:colOff>
      <xdr:row>8</xdr:row>
      <xdr:rowOff>304798</xdr:rowOff>
    </xdr:from>
    <xdr:to>
      <xdr:col>10</xdr:col>
      <xdr:colOff>837109</xdr:colOff>
      <xdr:row>8</xdr:row>
      <xdr:rowOff>674395</xdr:rowOff>
    </xdr:to>
    <xdr:pic>
      <xdr:nvPicPr>
        <xdr:cNvPr id="23" name="Picture 22" descr="Picture 22"/>
        <xdr:cNvPicPr>
          <a:picLocks noChangeAspect="1"/>
        </xdr:cNvPicPr>
      </xdr:nvPicPr>
      <xdr:blipFill>
        <a:blip xmlns:r="http://schemas.openxmlformats.org/officeDocument/2006/relationships" r:embed="rId13">
          <a:extLst/>
        </a:blip>
        <a:stretch>
          <a:fillRect/>
        </a:stretch>
      </xdr:blipFill>
      <xdr:spPr>
        <a:xfrm rot="16200000">
          <a:off x="13729093" y="8641320"/>
          <a:ext cx="369598" cy="6942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219075</xdr:colOff>
      <xdr:row>9</xdr:row>
      <xdr:rowOff>600073</xdr:rowOff>
    </xdr:from>
    <xdr:to>
      <xdr:col>10</xdr:col>
      <xdr:colOff>913309</xdr:colOff>
      <xdr:row>9</xdr:row>
      <xdr:rowOff>969670</xdr:rowOff>
    </xdr:to>
    <xdr:pic>
      <xdr:nvPicPr>
        <xdr:cNvPr id="24" name="Picture 22" descr="Picture 22"/>
        <xdr:cNvPicPr>
          <a:picLocks noChangeAspect="1"/>
        </xdr:cNvPicPr>
      </xdr:nvPicPr>
      <xdr:blipFill>
        <a:blip xmlns:r="http://schemas.openxmlformats.org/officeDocument/2006/relationships" r:embed="rId13">
          <a:extLst/>
        </a:blip>
        <a:stretch>
          <a:fillRect/>
        </a:stretch>
      </xdr:blipFill>
      <xdr:spPr>
        <a:xfrm rot="16200000">
          <a:off x="13805293" y="9934815"/>
          <a:ext cx="369598" cy="6942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57150</xdr:colOff>
      <xdr:row>12</xdr:row>
      <xdr:rowOff>590549</xdr:rowOff>
    </xdr:from>
    <xdr:to>
      <xdr:col>10</xdr:col>
      <xdr:colOff>916103</xdr:colOff>
      <xdr:row>12</xdr:row>
      <xdr:rowOff>1047841</xdr:rowOff>
    </xdr:to>
    <xdr:pic>
      <xdr:nvPicPr>
        <xdr:cNvPr id="25" name="Picture 13" descr="Picture 13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 rot="16200000">
          <a:off x="13681881" y="13868863"/>
          <a:ext cx="457292" cy="85895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GridLines="0" tabSelected="1" topLeftCell="C3" workbookViewId="0">
      <selection activeCell="D4" sqref="D4"/>
    </sheetView>
  </sheetViews>
  <sheetFormatPr defaultColWidth="9.3046875" defaultRowHeight="13" customHeight="1"/>
  <cols>
    <col min="1" max="1" width="5.4609375" style="1" customWidth="1"/>
    <col min="2" max="2" width="36.3828125" style="1" customWidth="1"/>
    <col min="3" max="3" width="57.3828125" style="1" customWidth="1"/>
    <col min="4" max="4" width="13.3828125" style="1" customWidth="1"/>
    <col min="5" max="5" width="8.4609375" style="1" customWidth="1"/>
    <col min="6" max="6" width="8.69140625" style="1" customWidth="1"/>
    <col min="7" max="7" width="12.4609375" style="1" customWidth="1"/>
    <col min="8" max="9" width="10.3828125" style="1" customWidth="1"/>
    <col min="10" max="10" width="13.3828125" style="1" customWidth="1"/>
    <col min="11" max="11" width="16.4609375" style="1" customWidth="1"/>
    <col min="12" max="12" width="22.3828125" style="1" customWidth="1"/>
    <col min="13" max="13" width="20.4609375" style="1" customWidth="1"/>
    <col min="14" max="14" width="17.765625" style="1" customWidth="1"/>
    <col min="15" max="16384" width="9.3046875" style="1"/>
  </cols>
  <sheetData>
    <row r="1" spans="1:14" ht="20.149999999999999" customHeight="1">
      <c r="A1" s="25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ht="10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4" ht="25.75" customHeigh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10</v>
      </c>
    </row>
    <row r="4" spans="1:14" ht="219.9" customHeight="1">
      <c r="A4" s="24"/>
      <c r="B4" s="10" t="s">
        <v>14</v>
      </c>
      <c r="C4" s="11" t="s">
        <v>15</v>
      </c>
      <c r="D4" s="8"/>
      <c r="E4" s="9"/>
      <c r="F4" s="4" t="s">
        <v>16</v>
      </c>
      <c r="G4" s="8">
        <v>21</v>
      </c>
      <c r="H4" s="4" t="s">
        <v>17</v>
      </c>
      <c r="I4" s="12"/>
      <c r="J4" s="12"/>
      <c r="K4" s="12"/>
      <c r="L4" s="9"/>
      <c r="M4" s="24"/>
      <c r="N4" s="12" t="str">
        <f>CONCATENATE(B$3," ",B4," ",C$3," ",C4," ",D$3," ",D4," ",E$3," ",E4," ",F$3," ",F4,J$3," ",J4," ",K$3," ",K4)</f>
        <v xml:space="preserve">PARTICULARS LOUNGE CHAIR REMARKS FOAM - 40 DENSITY, FABRIC - SAROM, FABDECOR, WOOD - TEAK WOOD, METAL - SS, PLY - 18MM FIRE RESISTANT , LEGS - WOODEN, POLISH - WALNUT LENGTH  WIDTH  DEPTH Seating ht 18”TOTAL  FABRIC  </v>
      </c>
    </row>
    <row r="5" spans="1:14" ht="80.25" customHeight="1">
      <c r="A5" s="24"/>
      <c r="B5" s="10" t="s">
        <v>18</v>
      </c>
      <c r="C5" s="11" t="s">
        <v>19</v>
      </c>
      <c r="D5" s="4" t="s">
        <v>20</v>
      </c>
      <c r="E5" s="4" t="s">
        <v>21</v>
      </c>
      <c r="F5" s="4" t="s">
        <v>22</v>
      </c>
      <c r="G5" s="8">
        <v>12</v>
      </c>
      <c r="H5" s="4" t="s">
        <v>17</v>
      </c>
      <c r="I5" s="12"/>
      <c r="J5" s="12"/>
      <c r="K5" s="4" t="s">
        <v>23</v>
      </c>
      <c r="L5" s="9"/>
      <c r="M5" s="24"/>
      <c r="N5" s="12" t="str">
        <f t="shared" ref="N5:N15" si="0">CONCATENATE(B$3," ",B5," ",C$3," ",C5," ",D$3," ",D5," ",E$3," ",E5," ",F$3," ",F5,J$3," ",J5," ",K$3," ",K5)</f>
        <v>PARTICULARS SIDE TABLE WITH SOCKET REMARKS   PLY - 18MM FIRE RESISTANT, LAMINATE - ROYAL TOUCH/ GREENLAM / EURO / ANY OTHER COMPETITIVE BRAND SHADE - IVORY/ OFF WHITE. LENGTH 3’0” WIDTH 1’6” DEPTH 2’0”TOTAL  FABRIC  Royal touch - CRYSTAL 1148</v>
      </c>
    </row>
    <row r="6" spans="1:14" ht="116.15" customHeight="1">
      <c r="A6" s="24"/>
      <c r="B6" s="10" t="s">
        <v>24</v>
      </c>
      <c r="C6" s="11" t="s">
        <v>25</v>
      </c>
      <c r="D6" s="4" t="s">
        <v>26</v>
      </c>
      <c r="E6" s="4" t="s">
        <v>27</v>
      </c>
      <c r="F6" s="4" t="s">
        <v>28</v>
      </c>
      <c r="G6" s="8">
        <v>3</v>
      </c>
      <c r="H6" s="4" t="s">
        <v>17</v>
      </c>
      <c r="I6" s="12"/>
      <c r="J6" s="12"/>
      <c r="K6" s="4" t="s">
        <v>29</v>
      </c>
      <c r="L6" s="9"/>
      <c r="M6" s="24"/>
      <c r="N6" s="12" t="str">
        <f t="shared" si="0"/>
        <v>PARTICULARS HIGH TABLE WITH PARTITION REMARKS   PLY - 18MM FIRE RESISTANT, LAMINATE - ROYAL TOUCH/ GREENLAM / EURO / ANY OTHER COMPETITIVE BRAND SHADE - IVORY/ OFF WHITE. BASE TO BE DESIGNED AS PER DRAWINGS. LENGTH 6’0” WIDTH 4’0” DEPTH 3’6”TOTAL  FABRIC  Royal touch - LG 1748 / 1749</v>
      </c>
    </row>
    <row r="7" spans="1:14" ht="162.75" customHeight="1">
      <c r="A7" s="24"/>
      <c r="B7" s="10" t="s">
        <v>30</v>
      </c>
      <c r="C7" s="11" t="s">
        <v>31</v>
      </c>
      <c r="D7" s="6"/>
      <c r="E7" s="6"/>
      <c r="F7" s="4" t="s">
        <v>32</v>
      </c>
      <c r="G7" s="8">
        <v>18</v>
      </c>
      <c r="H7" s="4" t="s">
        <v>17</v>
      </c>
      <c r="I7" s="12"/>
      <c r="J7" s="13"/>
      <c r="K7" s="13"/>
      <c r="L7" s="6"/>
      <c r="M7" s="24"/>
      <c r="N7" s="12" t="str">
        <f t="shared" si="0"/>
        <v xml:space="preserve">PARTICULARS HIGH CHAIR REMARKS FOAM - 40 DENSITY, FABRIC - SAROM, FABDECOR, WOOD - TEAK WOOD, MS LEGS WITH POWDER COATING BLACK MATT, PLY - 18MM FIRE RESISTANT  LENGTH  WIDTH  DEPTH Seating ht 30”TOTAL  FABRIC  </v>
      </c>
    </row>
    <row r="8" spans="1:14" ht="113.25" customHeight="1">
      <c r="A8" s="24"/>
      <c r="B8" s="10" t="s">
        <v>33</v>
      </c>
      <c r="C8" s="11" t="s">
        <v>34</v>
      </c>
      <c r="D8" s="14" t="s">
        <v>27</v>
      </c>
      <c r="E8" s="14" t="s">
        <v>22</v>
      </c>
      <c r="F8" s="14" t="s">
        <v>35</v>
      </c>
      <c r="G8" s="8">
        <v>10</v>
      </c>
      <c r="H8" s="4" t="s">
        <v>17</v>
      </c>
      <c r="I8" s="12"/>
      <c r="J8" s="13"/>
      <c r="K8" s="4" t="s">
        <v>29</v>
      </c>
      <c r="L8" s="2"/>
      <c r="M8" s="24"/>
      <c r="N8" s="12" t="str">
        <f t="shared" si="0"/>
        <v>PARTICULARS DINING TABLE REMARKS   PLY - 18MM FIRE RESISTANT, LAMINATE - ROYAL TOUCH/ GREENLAM / EURO / ANY OTHER COMPETITIVE BRAND SHADE - TEAK. BASE TO BE DESIGNED AS PER DRAWINGS. LENGTH 4’0” WIDTH 2’0” DEPTH 2’6”TOTAL  FABRIC  Royal touch - LG 1748 / 1749</v>
      </c>
    </row>
    <row r="9" spans="1:14" ht="78.650000000000006" customHeight="1">
      <c r="A9" s="24"/>
      <c r="B9" s="10" t="s">
        <v>36</v>
      </c>
      <c r="C9" s="11" t="s">
        <v>31</v>
      </c>
      <c r="D9" s="6"/>
      <c r="E9" s="6"/>
      <c r="F9" s="4" t="s">
        <v>16</v>
      </c>
      <c r="G9" s="8">
        <v>32</v>
      </c>
      <c r="H9" s="4" t="s">
        <v>17</v>
      </c>
      <c r="I9" s="12"/>
      <c r="J9" s="15" t="s">
        <v>37</v>
      </c>
      <c r="K9" s="13"/>
      <c r="L9" s="6"/>
      <c r="M9" s="24"/>
      <c r="N9" s="12" t="str">
        <f t="shared" si="0"/>
        <v xml:space="preserve">PARTICULARS DINING CHAIR REMARKS FOAM - 40 DENSITY, FABRIC - SAROM, FABDECOR, WOOD - TEAK WOOD, MS LEGS WITH POWDER COATING BLACK MATT, PLY - 18MM FIRE RESISTANT  LENGTH  WIDTH  DEPTH Seating ht 18”TOTAL MERRY 733 FABRIC  </v>
      </c>
    </row>
    <row r="10" spans="1:14" ht="109.95" customHeight="1">
      <c r="A10" s="24"/>
      <c r="B10" s="10" t="s">
        <v>38</v>
      </c>
      <c r="C10" s="11" t="s">
        <v>31</v>
      </c>
      <c r="D10" s="6"/>
      <c r="E10" s="6"/>
      <c r="F10" s="4" t="s">
        <v>32</v>
      </c>
      <c r="G10" s="8">
        <v>8</v>
      </c>
      <c r="H10" s="4" t="s">
        <v>17</v>
      </c>
      <c r="I10" s="12"/>
      <c r="J10" s="15" t="s">
        <v>37</v>
      </c>
      <c r="K10" s="13"/>
      <c r="L10" s="2"/>
      <c r="M10" s="24"/>
      <c r="N10" s="12" t="str">
        <f t="shared" si="0"/>
        <v xml:space="preserve">PARTICULARS LEDGE CHAIR REMARKS FOAM - 40 DENSITY, FABRIC - SAROM, FABDECOR, WOOD - TEAK WOOD, MS LEGS WITH POWDER COATING BLACK MATT, PLY - 18MM FIRE RESISTANT  LENGTH  WIDTH  DEPTH Seating ht 30”TOTAL MERRY 733 FABRIC  </v>
      </c>
    </row>
    <row r="11" spans="1:14" ht="168" customHeight="1">
      <c r="A11" s="24"/>
      <c r="B11" s="10" t="s">
        <v>39</v>
      </c>
      <c r="C11" s="11" t="s">
        <v>31</v>
      </c>
      <c r="D11" s="6"/>
      <c r="E11" s="6"/>
      <c r="F11" s="4" t="s">
        <v>32</v>
      </c>
      <c r="G11" s="8">
        <v>7</v>
      </c>
      <c r="H11" s="4" t="s">
        <v>17</v>
      </c>
      <c r="I11" s="12"/>
      <c r="J11" s="13"/>
      <c r="K11" s="16" t="s">
        <v>40</v>
      </c>
      <c r="L11" s="17"/>
      <c r="M11" s="24"/>
      <c r="N11" s="12" t="str">
        <f t="shared" si="0"/>
        <v xml:space="preserve">PARTICULARS BAR CHAIR REMARKS FOAM - 40 DENSITY, FABRIC - SAROM, FABDECOR, WOOD - TEAK WOOD, MS LEGS WITH POWDER COATING BLACK MATT, PLY - 18MM FIRE RESISTANT  LENGTH  WIDTH  DEPTH Seating ht 30”TOTAL  FABRIC  MERRY 733 (3PC)              </v>
      </c>
    </row>
    <row r="12" spans="1:14" ht="35.700000000000003" customHeight="1">
      <c r="A12" s="24"/>
      <c r="B12" s="10" t="s">
        <v>41</v>
      </c>
      <c r="C12" s="11" t="s">
        <v>34</v>
      </c>
      <c r="D12" s="14" t="s">
        <v>20</v>
      </c>
      <c r="E12" s="14" t="s">
        <v>42</v>
      </c>
      <c r="F12" s="14" t="s">
        <v>28</v>
      </c>
      <c r="G12" s="8">
        <v>1</v>
      </c>
      <c r="H12" s="4" t="s">
        <v>17</v>
      </c>
      <c r="I12" s="12"/>
      <c r="J12" s="2"/>
      <c r="K12" s="4" t="s">
        <v>29</v>
      </c>
      <c r="L12" s="2"/>
      <c r="M12" s="24"/>
      <c r="N12" s="12" t="str">
        <f t="shared" si="0"/>
        <v>PARTICULARS COMMUNITY TABLE REMARKS   PLY - 18MM FIRE RESISTANT, LAMINATE - ROYAL TOUCH/ GREENLAM / EURO / ANY OTHER COMPETITIVE BRAND SHADE - TEAK. BASE TO BE DESIGNED AS PER DRAWINGS. LENGTH 3’0” WIDTH 9’0” DEPTH 3’6”TOTAL  FABRIC  Royal touch - LG 1748 / 1749</v>
      </c>
    </row>
    <row r="13" spans="1:14" ht="112.4" customHeight="1">
      <c r="A13" s="24"/>
      <c r="B13" s="10" t="s">
        <v>43</v>
      </c>
      <c r="C13" s="11" t="s">
        <v>31</v>
      </c>
      <c r="D13" s="6"/>
      <c r="E13" s="6"/>
      <c r="F13" s="4" t="s">
        <v>32</v>
      </c>
      <c r="G13" s="8">
        <v>8</v>
      </c>
      <c r="H13" s="4" t="s">
        <v>17</v>
      </c>
      <c r="I13" s="12"/>
      <c r="J13" s="15" t="s">
        <v>37</v>
      </c>
      <c r="K13" s="13"/>
      <c r="L13" s="2"/>
      <c r="M13" s="24"/>
      <c r="N13" s="12" t="str">
        <f t="shared" si="0"/>
        <v xml:space="preserve">PARTICULARS COMMUNITY CHAIR REMARKS FOAM - 40 DENSITY, FABRIC - SAROM, FABDECOR, WOOD - TEAK WOOD, MS LEGS WITH POWDER COATING BLACK MATT, PLY - 18MM FIRE RESISTANT  LENGTH  WIDTH  DEPTH Seating ht 30”TOTAL MERRY 733 FABRIC  </v>
      </c>
    </row>
    <row r="14" spans="1:14" ht="67" customHeight="1">
      <c r="A14" s="24"/>
      <c r="B14" s="10" t="s">
        <v>44</v>
      </c>
      <c r="C14" s="11" t="s">
        <v>45</v>
      </c>
      <c r="D14" s="14" t="s">
        <v>26</v>
      </c>
      <c r="E14" s="14" t="s">
        <v>22</v>
      </c>
      <c r="F14" s="14" t="s">
        <v>20</v>
      </c>
      <c r="G14" s="8">
        <v>1</v>
      </c>
      <c r="H14" s="4" t="s">
        <v>17</v>
      </c>
      <c r="I14" s="12"/>
      <c r="J14" s="13"/>
      <c r="K14" s="13"/>
      <c r="L14" s="6"/>
      <c r="M14" s="24"/>
      <c r="N14" s="12" t="str">
        <f t="shared" si="0"/>
        <v xml:space="preserve">PARTICULARS HOSTESS DESK REMARKS ACTION TESA  HDHMR 18/12mm, MOISTURE RESISTANT - FINISH MDF WITH DECO/PU FINISH LENGTH 6’0” WIDTH 2’0” DEPTH 3’0”TOTAL  FABRIC  </v>
      </c>
    </row>
    <row r="15" spans="1:14" ht="67" customHeight="1">
      <c r="A15" s="5"/>
      <c r="B15" s="10" t="s">
        <v>46</v>
      </c>
      <c r="C15" s="11" t="s">
        <v>47</v>
      </c>
      <c r="D15" s="14" t="s">
        <v>28</v>
      </c>
      <c r="E15" s="14" t="s">
        <v>48</v>
      </c>
      <c r="F15" s="14" t="s">
        <v>49</v>
      </c>
      <c r="G15" s="8">
        <v>1</v>
      </c>
      <c r="H15" s="4" t="s">
        <v>17</v>
      </c>
      <c r="I15" s="12"/>
      <c r="J15" s="13"/>
      <c r="K15" s="13"/>
      <c r="L15" s="6"/>
      <c r="M15" s="29"/>
      <c r="N15" s="12" t="str">
        <f t="shared" si="0"/>
        <v xml:space="preserve">PARTICULARS Newspaper Stand REMARKS SS framing in Gold finish - 18mm ply Fire resistant  LENGTH 3’6” WIDTH 4” DEPTH 7’0”TOTAL  FABRIC  </v>
      </c>
    </row>
    <row r="16" spans="1:14" ht="13.75" customHeight="1">
      <c r="A16" s="18"/>
      <c r="B16" s="19"/>
      <c r="C16" s="7"/>
      <c r="D16" s="6"/>
      <c r="E16" s="6"/>
      <c r="F16" s="6"/>
      <c r="G16" s="8"/>
      <c r="H16" s="6"/>
      <c r="I16" s="6"/>
      <c r="J16" s="6"/>
      <c r="K16" s="6"/>
      <c r="L16" s="6"/>
      <c r="M16" s="24"/>
      <c r="N16" s="6"/>
    </row>
    <row r="17" spans="1:14" ht="13.75" customHeight="1">
      <c r="A17" s="28"/>
      <c r="B17" s="24"/>
      <c r="C17" s="24"/>
      <c r="D17" s="24"/>
      <c r="E17" s="24"/>
      <c r="F17" s="24"/>
      <c r="G17" s="24"/>
      <c r="H17" s="24"/>
      <c r="I17" s="24"/>
      <c r="J17" s="20"/>
      <c r="K17" s="20"/>
      <c r="L17" s="6"/>
      <c r="M17" s="27" t="s">
        <v>50</v>
      </c>
      <c r="N17" s="20"/>
    </row>
    <row r="18" spans="1:14" ht="14.15" customHeight="1">
      <c r="A18" s="28"/>
      <c r="B18" s="24"/>
      <c r="C18" s="24"/>
      <c r="D18" s="24"/>
      <c r="E18" s="24"/>
      <c r="F18" s="24"/>
      <c r="G18" s="24"/>
      <c r="H18" s="24"/>
      <c r="I18" s="24"/>
      <c r="J18" s="13"/>
      <c r="K18" s="13"/>
      <c r="L18" s="6"/>
      <c r="M18" s="24"/>
      <c r="N18" s="13"/>
    </row>
    <row r="19" spans="1:14" ht="14.7" customHeight="1">
      <c r="A19" s="28"/>
      <c r="B19" s="26" t="s">
        <v>10</v>
      </c>
      <c r="C19" s="24"/>
      <c r="D19" s="24"/>
      <c r="E19" s="24"/>
      <c r="F19" s="24"/>
      <c r="G19" s="24"/>
      <c r="H19" s="24"/>
      <c r="I19" s="12"/>
      <c r="J19" s="12"/>
      <c r="K19" s="12"/>
      <c r="L19" s="9"/>
      <c r="M19" s="24"/>
      <c r="N19" s="12"/>
    </row>
    <row r="20" spans="1:14" ht="14.7" customHeight="1">
      <c r="A20" s="24"/>
      <c r="B20" s="26" t="s">
        <v>51</v>
      </c>
      <c r="C20" s="24"/>
      <c r="D20" s="24"/>
      <c r="E20" s="24"/>
      <c r="F20" s="24"/>
      <c r="G20" s="24"/>
      <c r="H20" s="24"/>
      <c r="I20" s="9"/>
      <c r="J20" s="12"/>
      <c r="K20" s="12"/>
      <c r="L20" s="9"/>
      <c r="M20" s="24"/>
      <c r="N20" s="12"/>
    </row>
    <row r="21" spans="1:14" ht="14.7" customHeight="1">
      <c r="A21" s="24"/>
      <c r="B21" s="26" t="s">
        <v>52</v>
      </c>
      <c r="C21" s="24"/>
      <c r="D21" s="24"/>
      <c r="E21" s="24"/>
      <c r="F21" s="24"/>
      <c r="G21" s="24"/>
      <c r="H21" s="24"/>
      <c r="I21" s="12"/>
      <c r="J21" s="12"/>
      <c r="K21" s="12"/>
      <c r="L21" s="9"/>
      <c r="M21" s="24"/>
      <c r="N21" s="12"/>
    </row>
    <row r="22" spans="1:14" ht="14.7" customHeight="1">
      <c r="A22" s="24"/>
      <c r="B22" s="26" t="s">
        <v>53</v>
      </c>
      <c r="C22" s="24"/>
      <c r="D22" s="24"/>
      <c r="E22" s="24"/>
      <c r="F22" s="24"/>
      <c r="G22" s="24"/>
      <c r="H22" s="24"/>
      <c r="I22" s="21">
        <v>0.18</v>
      </c>
      <c r="J22" s="12"/>
      <c r="K22" s="12"/>
      <c r="L22" s="9"/>
      <c r="M22" s="24"/>
      <c r="N22" s="12"/>
    </row>
    <row r="23" spans="1:14" ht="17.7" customHeight="1">
      <c r="A23" s="24"/>
      <c r="B23" s="26" t="s">
        <v>54</v>
      </c>
      <c r="C23" s="24"/>
      <c r="D23" s="24"/>
      <c r="E23" s="24"/>
      <c r="F23" s="24"/>
      <c r="G23" s="24"/>
      <c r="H23" s="24"/>
      <c r="I23" s="12"/>
      <c r="J23" s="22"/>
      <c r="K23" s="22"/>
      <c r="L23" s="9"/>
      <c r="M23" s="24"/>
      <c r="N23" s="22"/>
    </row>
    <row r="24" spans="1:14" ht="14.7" customHeight="1">
      <c r="A24" s="28"/>
      <c r="B24" s="24"/>
      <c r="C24" s="24"/>
      <c r="D24" s="24"/>
      <c r="E24" s="24"/>
      <c r="F24" s="24"/>
      <c r="G24" s="24"/>
      <c r="H24" s="24"/>
      <c r="I24" s="24"/>
      <c r="J24" s="13"/>
      <c r="K24" s="13"/>
      <c r="L24" s="6"/>
      <c r="M24" s="24"/>
      <c r="N24" s="13"/>
    </row>
  </sheetData>
  <mergeCells count="15">
    <mergeCell ref="A24:I24"/>
    <mergeCell ref="B23:H23"/>
    <mergeCell ref="A19:A23"/>
    <mergeCell ref="M19:M24"/>
    <mergeCell ref="B21:H21"/>
    <mergeCell ref="B22:H22"/>
    <mergeCell ref="B19:H19"/>
    <mergeCell ref="A2:M2"/>
    <mergeCell ref="A1:M1"/>
    <mergeCell ref="B20:H20"/>
    <mergeCell ref="M17:M18"/>
    <mergeCell ref="A17:I17"/>
    <mergeCell ref="A18:I18"/>
    <mergeCell ref="M4:M16"/>
    <mergeCell ref="A4:A14"/>
  </mergeCells>
  <pageMargins left="6.9444400000000003E-2" right="6.9444400000000003E-2" top="6.9444400000000003E-2" bottom="6.9444400000000003E-2" header="0" footer="0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INTERIOR BOQ - LOOSE FURNITURE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Smrutika Thoti</cp:lastModifiedBy>
  <dcterms:modified xsi:type="dcterms:W3CDTF">2024-10-18T07:48:48Z</dcterms:modified>
</cp:coreProperties>
</file>