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kcorp11-my.sharepoint.com/personal/binu_balachandran_k-corp_in/Documents/Desktop/Working Folder/Copper chimney standardisation 2024/"/>
    </mc:Choice>
  </mc:AlternateContent>
  <xr:revisionPtr revIDLastSave="276" documentId="8_{1E59643B-C7DB-4DA1-8C0E-1FD1A3EDB745}" xr6:coauthVersionLast="47" xr6:coauthVersionMax="47" xr10:uidLastSave="{3D22F557-18BB-4CEB-B9DE-2E24B5280AC8}"/>
  <bookViews>
    <workbookView xWindow="-120" yWindow="-120" windowWidth="20730" windowHeight="11160" tabRatio="865" xr2:uid="{714BA868-6E5A-4B80-B40D-768AB635D575}"/>
  </bookViews>
  <sheets>
    <sheet name="Summary Sheet" sheetId="13" r:id="rId1"/>
    <sheet name="Civil" sheetId="1" r:id="rId2"/>
    <sheet name="Interior" sheetId="14" r:id="rId3"/>
    <sheet name="Plumbing" sheetId="2" r:id="rId4"/>
    <sheet name="Electrical" sheetId="3" r:id="rId5"/>
    <sheet name="Hvac" sheetId="4" r:id="rId6"/>
    <sheet name="Commercial Light" sheetId="6" r:id="rId7"/>
    <sheet name="Light Automation" sheetId="11" r:id="rId8"/>
    <sheet name="Fire Fighting" sheetId="8" r:id="rId9"/>
    <sheet name="Fire Detection" sheetId="9" r:id="rId10"/>
    <sheet name="Pipe Gas works" sheetId="10" r:id="rId11"/>
    <sheet name="Gas Leak Detector" sheetId="12" r:id="rId12"/>
    <sheet name="Form (3)" sheetId="5" state="hidden" r:id="rId13"/>
  </sheets>
  <definedNames>
    <definedName name="_xlnm._FilterDatabase" localSheetId="5" hidden="1">Hvac!$A$1:$G$60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6" i="14" l="1"/>
  <c r="A76" i="14"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<sst xmlns="http://schemas.openxmlformats.org/spreadsheetml/2006/main" count="1425" uniqueCount="690">
  <si>
    <t>UOM</t>
  </si>
  <si>
    <t>Qty</t>
  </si>
  <si>
    <t>Unit Price</t>
  </si>
  <si>
    <t>Remarks</t>
  </si>
  <si>
    <t>SFT</t>
  </si>
  <si>
    <t>NOS</t>
  </si>
  <si>
    <t>Nos</t>
  </si>
  <si>
    <t>RFT</t>
  </si>
  <si>
    <t>Description</t>
  </si>
  <si>
    <t>Dismantling Of Ips Flooring Up To 4" Thick. (Including All Type Of Equipment Charges)</t>
  </si>
  <si>
    <t>Demolition Flooring Including Bedding Material (Ceramic, Glazed, Vitrified Tiles, Mosaic, Kota, Granite Slab, Marble Slab)</t>
  </si>
  <si>
    <t>Dismantling Of Internal Plaster With Racking Of Masonry Joints</t>
  </si>
  <si>
    <t>Scraping &amp; Removing Of Existing Neeru To Receive Pop Punning To Receive As Per The Instructions</t>
  </si>
  <si>
    <t>A. 4 1/2" Thk Masonry Walls With Plaster - Dismantling Of Brickwork, Siporex Solid Block, Hollow Block</t>
  </si>
  <si>
    <t>B. 6” Thick Masonry Walls With Plaster - Dismantling Of Brickwork, Siporex Solid Block, Hollow Block</t>
  </si>
  <si>
    <t>C. 9” Thick Masonry Walls With Plaster - Dismantling Of Brickwork, Siporex Solid Block, Hollow Block</t>
  </si>
  <si>
    <t>Plumbing / Drainage Pipes &amp; Fittings And Electrical Work</t>
  </si>
  <si>
    <t xml:space="preserve"> Carting Away The Debris Of Demolition Work (Rate Inclusive Of All Lifts And Leads From Place Of Dumping To The Disposal Trucks. Rates To Be Negotiated By Engg In Charge At Initial Stage And To Be Documented. Will Consider Lumsum Amount For Boq</t>
  </si>
  <si>
    <t xml:space="preserve">Removing Existing Doors &amp; Windows Including Shutters &amp; Glazing Without Any Damage And Handing Over To  Engineer In Charge. (Rate To Include All Lifts And Leads ) </t>
  </si>
  <si>
    <t xml:space="preserve">Breaking And Removing Of Wooden Partition Wherever Directed Including Scaffolding If Necessary Disposed The Debris As Per Engineer In Charge . (Rate To Include All Lifts And Leads ) </t>
  </si>
  <si>
    <t>Removing Existing False Ceiling Including Framming And Cleaning Complete.</t>
  </si>
  <si>
    <t>Removal And Disposal Of Glass Partition As Directed By Architect Or Ei..</t>
  </si>
  <si>
    <t>Dismantling Of Washroom With All Fixtures, Partition Etc</t>
  </si>
  <si>
    <t>Demolition Of Raised Floor  Upto 12"</t>
  </si>
  <si>
    <t>Providing &amp; Constructing Rcc Lintels Of Section 41/2" X 6" In Concrete Of M:20 Grade With 8Mm Dia. Tor Steel Bar 4 Nos. With Ms Ring 6Mm Dia At 4" C/C Including Shuttering, Watering, Curing, Lifting, Placing In Position, Etc. Complete. (Minimum Bearing Shall Be 6" On Either Side Of Door / Opening). (Note : Reinforcement Will Not Be Paid Separately)</t>
  </si>
  <si>
    <t>Providing &amp; Constructing Rcc Lintels Of Section 9" X 8" In Concrete Of M:20 Grade With 8Mm Dia. Tor Steel Bar 4 Nos. With Ms Ring 6Mm Dia At 4" C/C Including Shuttering, Watering, Curing, Lifting, Placing In Position, Etc. Complete. (Minimum Bearing Shall Be 6" On Either Side Of Door / Opening). (Note : Reinforcement Will Not Be Paid Separately)</t>
  </si>
  <si>
    <t xml:space="preserve">2" Thick - Providing &amp; Laying Pcc For Raised Area In Concrete Of M:15 ( 1:2:4 ) Grade With Including Shuttering, Watering, Curing, Lifting, Placing In Position, Etc. Complete Cement Used Shall Be Ppc 53 Grade Of Ultratech,Acc </t>
  </si>
  <si>
    <t xml:space="preserve">3" Thick - Providing &amp; Laying Pcc For Raised Area In Concrete Of M:15 ( 1:2:4 ) Grade With Including Shuttering, Watering, Curing, Lifting, Placing In Position, Etc. Complete Cement Used Shall Be Ppc 53 Grade Of Ultratech,Acc </t>
  </si>
  <si>
    <t>4" Thick - Providing &amp; Laying Pcc For Raised Area In Concrete Of M:15 ( 1:2:4 ) Grade With Including Shuttering, Watering, Curing, Lifting, Placing In Position, Etc. Complete</t>
  </si>
  <si>
    <t>100 Mm Thick Brickwork In Superstructure - Providing And Constructing Brick Masonry Upto 4500 Mm Height In 1St Class Bricks (Red) In Cement Mortar Of Proportion 1:4 (Cement : Sand) Including Runner (Patli) 100 Mm Thick In Concrete Mix 1:2:4 At Every 1000 Mm Height, Having 4 Nos. M.S. Longitudinal Bars Of 8 Mm Dia, With Stirrups Of 6 Mm Dia. And Also Including Necessary Scaffolding Work, Raking Out Joints, Watering, Curing Etc. Complete As Per Detail Drawing, As Specified And As Directed By Architect. Cement Shall Used Be Of Ppc 53 Grade Of Ultratech/Acc</t>
  </si>
  <si>
    <t>150 Mm Thick Brickwork In Superstructure - Providing And Constructing Brick Masonry Upto 4500 Mm Height In 1St Class Bricks (Red) In Cement Mortar Of Proportion 1:4 (Cement : Sand) Including Runner (Patli) 100 Mm Thick In Concrete Mix 1:2:4 At Every 1000 Mm Height, Having 4 Nos. M.S. Longitudinal Bars Of 8 Mm Dia, With Stirrups Of 6 Mm Dia. And Also Including Necessary Scaffolding Work, Raking Out Joints, Watering, Curing Etc. Complete As Per Detail Drawing, As Specified And As Directed By Architect. Cement Shall Used Be Of Ppc 53 Grade Of Ultratech/Acc</t>
  </si>
  <si>
    <t> 225 Mm Thick Brickwork In Superstructure - Providing And Constructing Brick Masonry Upto 4500 Mm Height In 1St Class Bricks (Red) In Cement Mortar Of Proportion 1:4 (Cement : Sand) Including Runner (Patli) 100 Mm Thick In Concrete Mix 1:2:4 At Every 1000 Mm Height, Having 4 Nos. M.S. Longitudinal Bars Of 8 Mm Dia, With Stirrups Of 6 Mm Dia. And Also Including Necessary Scaffolding Work, Raking Out Joints, Watering, Curing Etc. Complete As Per Detail Drawing, As Specified And As Directed By Architect. Cement Shall Used Be Of Ppc 53 Grade Of Ultratech/Acc</t>
  </si>
  <si>
    <t>100 Mm Thick Blockwork In Superstructure - Providing And Constructing Masonry In Aac Brick/Siforex Upto 4500 Mm Height In Cement Mortar Of Proportion 1:4 (Cement : Sand)/ Bonding Compound As Recommanded By Brick Manufaturer Including Runner (Patli) 100 Mm Thick In Concrete Mix 1:2:4 At Every 1000 Mm Height, Having 4 Nos. M.S. Longitudinal Bars Of 8 Mm Dia, With Stirrups Of 6 Mm Dia. And Also Including Necessary Scaffolding Work, Raking Out Joints, Watering, Curing Etc. Complete As Per Detail Drawing, As Specified And As Directed By Architect. Cement Shall Used Be Of Ppc 53 Grade Of Ultratech/Acc</t>
  </si>
  <si>
    <t xml:space="preserve">150 Mm Thick Blockwork In Superstructure - Providing And Constructing Masonry In Aac Block/Siforex Upto 4500 Mm Height In Cement Mortar Of Proportion 1:4 (Cement : Sand)/ Bonding Compound As Recommanded By Brick Manufaturer Including Runner (Patli) 100 Mm Thick In Concrete Mix 1:2:4 At Every 1000 Mm Height, Having 4 Nos. M.S. Longitudinal Bars Of 8 Mm Dia, With Stirrups Of 6 Mm Dia. And Also Including Necessary Scaffolding Work, Raking Out Joints, Watering, Curing Etc. Complete As Per Detail Drawing, As Specified And As Directed By Architect. </t>
  </si>
  <si>
    <t>200 Mm Thick Blockwork In Superstructure - Providing And Constructing Masonry In Aac Block/Siforex Upto 4500 Mm Height In Cement Mortar Of Proportion 1:4 (Cement : Sand)/ Bonding Compound As Recommanded By Block Manufaturer Including Runner (Patli) 100 Mm Thick In Concrete Mix 1:2:4 At Every 1000 Mm Height, Having 4 Nos. M.S. Longitudinal Bars Of 8 Mm Dia, With Stirrups Of 6 Mm Dia. And Also Including Necessary Scaffolding Work, Raking Out Joints, Watering, Curing Etc. Complete As Per Detail Drawing, As Specified And As Directed By Architect. Cement Shall Used Be Of Ppc 53 Grade Of Ultratech/Acc</t>
  </si>
  <si>
    <t>Providing And Fixing 50Mm Thick Fire Brick Flooring Below &amp; Behind Tandoor In Cm Of Ratio 1:4 Below Tandoor Area Including Roff Cement, Cutting, Curing Etc. Complete As Per Detaled Drawings And As Specified By Architect/ Engg. Incharge.</t>
  </si>
  <si>
    <t>Providing &amp; Making 75 Mm High Pedastal At Kitchen Or As Per Required Location For Panels, Water Tank, Ro Foundation, Blower Foundation, Attached Buffet Counter Foundation Including Brick Masonary For Border /  Concrete 1:2:4, Plastering, Cutting,Filling, Curing, Scaffolding And Cleaning Etc. Complete As Per Detail Drawing,And As Specified  As Directed By Architect Or Ei.</t>
  </si>
  <si>
    <t>Providing And Doing 12Mm / 20Mm Thick Internal Plaster Upto 4500 Mm Height To The Walls &amp; Ceiling In Cement Mortar 1:4 Mix In Single Coat Including Scaffolding, Watering, Curing, Cleaning Etc. Complete As Per Detail Drawing, As Specified And As Directed By Architect. Note:- Crack Resistance Cement Shall Be Used.</t>
  </si>
  <si>
    <t xml:space="preserve"> Same As Above Item  But In Patta Upto 1" To 3" Wide.</t>
  </si>
  <si>
    <t xml:space="preserve"> Same As Above Item  But In Patta Upto 4" To 6" Wide.</t>
  </si>
  <si>
    <t>Providing And Doing 12 To 20 Thick External Plaster Upto 4500 Mm Height To The Walls &amp; Ceiling In Cement Mortar 1:4 Mix In Double Coat Including Wire Mesh,Scaffolding, Watering, Curing, Cleaning Etc. Complete As Per Detail Drawing, As Specified And As Directed By Architect. Note:- Crack Resistance Cement Shall Be Used.</t>
  </si>
  <si>
    <t>Providing Waterproofing Treatment In Toilet , Kitchen, Bar, Terrace Area Over The Slab By First Coat Of Urp Coating Primer &amp; Applying 2 Coat Of Dr. Fixit Waterproofing Product (Pidifin 2K) As Per Manufacturer Specifications  Including Surface Prepration And Screading  As Per Manufacure'S Specifications, All Lead, Lifts,Curing, Testing Etc . Complete As Specified By Ei. (Only Raised Floor Area)</t>
  </si>
  <si>
    <t>Providing Waterproofing Treatment In Toilet , Kitchen,Bar, Terrace Area Over The Slab By First Coat Of Urp Coating Primer &amp; Applying 2 Coat Of Dr. Fixit Waterproofing Product (Pidifin 2K) As Per Manufacturer Specifications And 1 Coat Of Cement Mortar Skridding Above It In C.M. Ratio 1:2 By Using  Waterproofing Compound(Dr. Fixit Pidiproof Lw) In Ratio Of 200Ml Per 50Kg/Bag Etc. Including Surface Prepration As Per Manufacure'S Specifications, All Lead, Lifts,Curing, Testing Etc . Complete As Specified By Ei.(Only For Wall Area Till 3 Ft)</t>
  </si>
  <si>
    <t>Providing Waterproofing Treatment In Toilet , Kitchen, Bar, Terrace Area Over The Slab By Membrane Sheet  As Per Architect/Eic Specifications  Including Surface Prepration And Screading  As Per Manufacure'S Specifications, All Lead, Lifts,Curing, Testing Etc . Complete As Specified By Ei. (Only Raised Floor Area)</t>
  </si>
  <si>
    <t>Providing Waterproofing Treatment In Toilet , Kitchen, Bar, Terrace Area Over The Wall Till 900 Mm Height By Membrane Sheet  As Per Architect/Eic Specifications  Including Surface Prepration As Per Manufacure'S Specifications, All Lead, Lifts,Curing, Testing Etc . Complete As Specified By Ei. (Only For Wall Till 3 Ft Ht)</t>
  </si>
  <si>
    <t>Providing And Laying 8" Thick Siporex Bricks As Filling Material Consists Of 18 To25 Mm Thick Cement Mortar In Cm Ratio1:3 As Bottom Layer, 140 To 150 Mm Thick Sifirex Bricks/ Siforex Brick Bats Along With Joints Filling By Mortar Cm 1:3 With Waterproofing Compund (Dr. Fixit Pidiproof Lw) 200Ml/50Kg  Mixed In Cement Mortar As Second Layer And 25 Mm Thick Top Layer With Same Cement Mortar Etc. Complete Including All Lifts &amp; Leads,Curing, Testing Covering Ten Years Guarantee Complete For Toilet, Ktchen &amp; Bathrooms Etc. Complete As Per Detailed Drawings And As Specified By Architect Or Ei.</t>
  </si>
  <si>
    <t>Vata 150X150 With Pcc And Plaster With Water Proofing Compound Including Dressing, Cleaning, Watering, Curing Etc. Complete As Per Detail Drawing  Or As Directed By Architect Or Ei.</t>
  </si>
  <si>
    <t xml:space="preserve">Incasing Of Drain Pipes Covering In Kitchen / Toilet Area 12" X 12" Thick M-20 Concrete  Filling Including Dressing, Cleaning, Watering, Curing Etc. Complete As Per Detail Drawing  Or As Directed By Architect Or Ei. </t>
  </si>
  <si>
    <t>24''X24''  Ic Chambers As Main Chamber - Chamber Making In Brick Work With 1:4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</si>
  <si>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24''X24''  Frp Chambers As Main Chamber - Chamber Making In Brick Work With 1:4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</si>
  <si>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12''X12''  - Chamber Making In Brick Work With 1:4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 (Ss 304 Grating To Be Included)</t>
  </si>
  <si>
    <t>18''X12''  - Chamber Making In Brick Work With 1:4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 (Ss 304 Grating To Be Included)</t>
  </si>
  <si>
    <t>24''X12''  - Chamber Making In Brick Work With 1:4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 (Ss 304 Grating To Be Included)</t>
  </si>
  <si>
    <t>84''X10''  - Chamber Making In Brick Work With 1:4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 (Ss 304 Grating To Be Included)</t>
  </si>
  <si>
    <t>WBS</t>
  </si>
  <si>
    <t>Short Text</t>
  </si>
  <si>
    <t>15 Mm Dia - Supply, Laying, Testing And Commissioning Of Food Grade Cpvc Pipes For Ro/Raw Water Piping Conforming To Cts (Copper Tube Size) Sdr-11 As Per Astm  D 2846  With Necessary Fittings Up To The Size Of 50 Mm Dia , Jointing With Cpvc Solvent Cement Of Medium Body Ips Brand Or Equivalent Conform</t>
  </si>
  <si>
    <t>20 Mm Dia - Supply, Laying, Testing And Commissioning Of Food Grade Cpvc Pipes For Ro/Raw Water Piping Conforming To Cts (Copper Tube Size) Sdr-11 As Per Astm  D 2846  With Necessary Fittings Up To The Size Of 50 Mm Dia , Jointing With Cpvc Solvent Cement Of Medium Body Ips Brand Or Equivalent Conform</t>
  </si>
  <si>
    <t>25 Mm Dia - Supply, Laying, Testing And Commissioning Of Food Grade Cpvc Pipes For Ro/Raw Water Piping Conforming To Cts (Copper Tube Size) Sdr-11 As Per Astm  D 2846  With Necessary Fittings Up To The Size Of 50 Mm Dia , Jointing With Cpvc Solvent Cement Of Medium Body Ips Brand Or Equivalent Conform</t>
  </si>
  <si>
    <t>32 Mm Dia - Supply, Laying, Testing And Commissioning Of Food Grade Cpvc Pipes For Ro/Raw Water Piping Conforming To Cts (Copper Tube Size) Sdr-11 As Per Astm  D 2846  With Necessary Fittings Up To The Size Of 50 Mm Dia , Jointing With Cpvc Solvent Cement Of Medium Body Ips Brand Or Equivalent Conform</t>
  </si>
  <si>
    <t>40 Mm Dia - Supply, Laying, Testing And Commissioning Of Food Grade Cpvc Pipes For Ro/Raw Water Piping Conforming To Cts (Copper Tube Size) Sdr-11 As Per Astm  D 2846  With Necessary Fittings Up To The Size Of 50 Mm Dia , Jointing With Cpvc Solvent Cement Of Medium Body Ips Brand Or Equivalent Conform</t>
  </si>
  <si>
    <t>50 Mm Dia - Supply, Laying, Testing And Commissioning Of Food Grade Cpvc Pipes For Ro/Raw Water Piping Conforming To Cts (Copper Tube Size) Sdr-11 As Per Astm  D 2846  With Necessary Fittings Up To The Size Of 50 Mm Dia , Jointing With Cpvc Solvent Cement Of Medium Body Ips Brand Or Equivalent Conform</t>
  </si>
  <si>
    <t>15 Mm Dia - Supply, Laying, Testing And Commissioning Of Cpvc - Schedule 80 Pipes And Fittings Suitable For Domestic  Hot Water Application (Max. Temp.85 Deg.C) Rated For A Working Pressure Of 5 Kg/Cm2 And Conforming To Latest Indian / International Standards For Ver</t>
  </si>
  <si>
    <t>20 Mm Dia - Supply, Laying, Testing And Commissioning Of Cpvc - Schedule 80 Pipes And Fittings Suitable For Domestic  Hot Water Application (Max. Temp.85 Deg.C) Rated For A Working Pressure Of 5 Kg/Cm2 And Conforming To Latest Indian / International Standards For Ver</t>
  </si>
  <si>
    <t>25 Mm Dia - Supply, Laying, Testing And Commissioning Of Cpvc - Schedule 80 Pipes And Fittings Suitable For Domestic  Hot Water Application (Max. Temp.85 Deg.C) Rated For A Working Pressure Of 5 Kg/Cm2 And Conforming To Latest Indian / International Standards For Ver</t>
  </si>
  <si>
    <t>20 Mm Dia - Supply And Covering (Thermal Insulation) Hot Water Pipes With 13 Mm Thick Performed Closed Cell Nitrite Rubber Pipe Section Insulation Having Density Not Less Than 60 Kg/Cm2 And "K" Valve Not More Than 0.034 W/M Deg. K @ 20 Deg C Mean Temperature, Jointin</t>
  </si>
  <si>
    <t>25 Mm Dia - Supply And Covering (Thermal Insulation) Hot Water Pipes With 13 Mm Thick Performed Closed Cell Nitrite Rubber Pipe Section Insulation Having Density Not Less Than 60 Kg/Cm2 And "K" Valve Not More Than 0.034 W/M Deg. K @ 20 Deg C Mean Temperature, Jointin</t>
  </si>
  <si>
    <t>20 Mm Dia - Supply, Installing Testing And Commissioning Of Isi Marked Gun Metal Screwed Pattern Non-Return Valve Conforming To Is 778 Class 1 Including Jointing, Supporting Etc. Complete And As Directed.</t>
  </si>
  <si>
    <t>25 Mm Dia - Supply, Installing Testing And Commissioning Of Isi Marked Gun Metal Screwed Pattern Non-Return Valve Conforming To Is 778 Class 1 Including Jointing, Supporting Etc. Complete And As Directed.</t>
  </si>
  <si>
    <t>32 Mm Dia - Supply, Installing Testing And Commissioning Of Isi Marked Gun Metal Screwed Pattern Non-Return Valve Conforming To Is 778 Class 1 Including Jointing, Supporting Etc. Complete And As Directed.</t>
  </si>
  <si>
    <t>40 Mm Dia - Supply, Installing Testing And Commissioning Of Isi Marked Gun Metal Screwed Pattern Non-Return Valve Conforming To Is 778 Class 1 Including Jointing, Supporting Etc. Complete And As Directed.</t>
  </si>
  <si>
    <t>50 Mm Dia - Supply, Installing Testing And Commissioning Of Isi Marked Gun Metal Screwed Pattern Non-Return Valve Conforming To Is 778 Class 1 Including Jointing, Supporting Etc. Complete And As Directed.</t>
  </si>
  <si>
    <t>210Mm Dia Supply, Laying , Testing &amp; Commissioning Of Upvc-Swr Pipes Conforming To Is 13592/92  And Fittings Conforming To Is-14935/99, Cutting The Pipes To Required Lengths, Laying In Position To Required Grade And Level, Jointing, Making Holes, Pockets, Chases In Type B 6 Kg</t>
  </si>
  <si>
    <t>160Mm Dia Supply, Laying , Testing &amp; Commissioning Of Upvc-Swr Pipes Conforming To Is 13592/92  And Fittings Conforming To Is-14935/99, Cutting The Pipes To Required Lengths, Laying In Position To Required Grade And Level, Jointing, Making Holes, Pockets, Chases In Type B 6 Kg</t>
  </si>
  <si>
    <t>100Mm Dia Supply, Laying , Testing &amp; Commissioning Of Upvc-Swr Pipes Conforming To Is 13592/92  And Fittings Conforming To Is-14935/99, Cutting The Pipes To Required Lengths, Laying In Position To Required Grade And Level, Jointing, Making Holes, Pockets, Chases In Type B 6 Kg</t>
  </si>
  <si>
    <t>90Mm Dia Supply, Laying , Testing &amp; Commissioning Of Upvc-Swr Pipes Conforming To Is 13592/92  And Fittings Conforming To Is-14935/99, Cutting The Pipes To Required Lengths, Laying In Position To Required Grade And Level, Jointing, Making Holes, Pockets, Chases In Type B 6 Kg</t>
  </si>
  <si>
    <t>75Mm Dia Supply, Laying , Testing &amp; Commissioning Of Upvc-Swr Pipes Conforming To Is 13592/92  And Fittings Conforming To Is-14935/99, Cutting The Pipes To Required Lengths, Laying In Position To Required Grade And Level, Jointing, Making Holes, Pockets, Chases In Type B 6 Kg</t>
  </si>
  <si>
    <t>50Mm Dia Supply, Laying , Testing &amp; Commissioning Of Upvc-Swr Pipes Conforming To Is 13592/92  And Fittings Conforming To Is-14935/99, Cutting The Pipes To Required Lengths, Laying In Position To Required Grade And Level, Jointing, Making Holes, Pockets, Chases In Type B 6 Kg</t>
  </si>
  <si>
    <t>50 Mm Dia - Supply, Laying ,Of Flexibale Pipes  Pipes To Required Lengths, Laying In Position To Required Grade And Level, Jointing, Making Holes, Pockets, Chases In</t>
  </si>
  <si>
    <t>40 Mm Dia - Supply, Laying ,Of Flexibale Pipes  Pipes To Required Lengths, Laying In Position To Required Grade And Level, Jointing, Making Holes, Pockets, Chases In</t>
  </si>
  <si>
    <t>32 Mm Dia - Supply, Laying ,Of Flexibale Pipes  Pipes To Required Lengths, Laying In Position To Required Grade And Level, Jointing, Making Holes, Pockets, Chases In</t>
  </si>
  <si>
    <t>Supply, Laying, Testing &amp; Commissioning Of Kohler Complementary Popular Chrome Polished Floor Drain, 7275In-Cp Of Kohler Make</t>
  </si>
  <si>
    <t>Providing And Supplying 25 Litrs Geyser With C.P Angle Cock Of Hot And Cold Pvc Connection &amp; Coupper Pipes  C.P Elbows Non Return Valves Mounting Bolts Etc</t>
  </si>
  <si>
    <t>Providing And Fixing Sink Mixture (Swan Neck)</t>
  </si>
  <si>
    <t>Providing And Fixing Counter Top Tap ( Swan Neck )</t>
  </si>
  <si>
    <t xml:space="preserve">Providing And Fixing Rinse Mixture </t>
  </si>
  <si>
    <t>Doing Equipment Connection And Insallation (Labour Charges Only)</t>
  </si>
  <si>
    <t>Providing &amp; Fixing Sink Drain Outlet Connection With Valve &amp; Drain Pipe Complete With All Necessary Fittings</t>
  </si>
  <si>
    <t>Size 18" X 24" - Providing &amp; Fixing Ss Made Greece Trap Make Bombay Iron Works Or Any Approved Make. Or Constructing The Same As Per Drawing</t>
  </si>
  <si>
    <t>Ro Connection Only</t>
  </si>
  <si>
    <t>Providing And Fixing 500 Ltr Water Tank For Ro Water</t>
  </si>
  <si>
    <t>Providing And Fixing Of 1Hp Pressure Pump In Ro Water Line</t>
  </si>
  <si>
    <t>Providing And Fixing Stop Cocks - Contessa Neo Angular Stop Cock – Light Make - Hindware</t>
  </si>
  <si>
    <t>Providing And Fixing Wash Basin Faucet  - Kohler 72867In-Nd-Cp Metal Touchless Sensor Faucet, Silver, Chrome Finish</t>
  </si>
  <si>
    <t xml:space="preserve">Providing And Fixing European Water Closet- Escale™
Color: Kohler White
K-16817In-Ss-0 </t>
  </si>
  <si>
    <t>Providing And Fixing  Urinals - Patio™ 
Urinal With Rear Inlet In White 
K-18645T-Y-0  Of Kohler Make</t>
  </si>
  <si>
    <t>Providing And Fixing  Wash Basins - Stadia
Oval Vessel Lavatory W/Faucet Deck With Single Faucet Hole
K-14719T-1-0
Color : White Kohler Make</t>
  </si>
  <si>
    <t>Providing And Fixing  Wash Basins -Compact Wall Hung Wash Basin          
Cat Not : 10004  Of Kohler Make</t>
  </si>
  <si>
    <t>Providing And Fixing- Hindware Essence Neo F480011Cp Brass Single Lever Basin Mixer (Chrome)</t>
  </si>
  <si>
    <t>Providing And Fixing  Health Faucet - Flora Hf Wt 1.2 M Ss Flexible Tube
F160192Cp Of Hindware Make</t>
  </si>
  <si>
    <t>Providing And Fixing Fixing Of Kitchen Drain Jali Including Cutting (Tiling Will Be Paid Seapratly)</t>
  </si>
  <si>
    <t>Providing And Fixing Waste Coupling  - Ald - Chr - 727</t>
  </si>
  <si>
    <t>Providing And Fixing Concealed Cistern - Ht310 87 Mm In-Wall Tank, Without Iron Rack 3/6L, Side Inlet
K-4178In-2S-Na  Make - Kohler</t>
  </si>
  <si>
    <t>Providing And Fixing Of Flush Tank Plate - Bevel
Faceplate In Polished Chrome For Ht-310
K-8857In-M-Cp Make - Kohler</t>
  </si>
  <si>
    <t>Providing And Fixing Of Bottle Trap - Bottle Trap Premium 32 Mm With 300 M &amp; 175 M With Connection Pipe Of Hindware Make</t>
  </si>
  <si>
    <t>Providing And Fixing Two Way Bib Cock - Strayt 2 Way Bib Cock Polished Chrome K-37342In-4-Cp Of Kohler</t>
  </si>
  <si>
    <t>Providing And Fixing Toilet Paper Holder - Cruz 
K-10705D-Cp Kohler Make</t>
  </si>
  <si>
    <t>Providing And Fixing Tissue Paper Holder - Ep08S Ac 
Automatic Paper Roll Dispanser Of Euronics Make</t>
  </si>
  <si>
    <t xml:space="preserve">Providing And Fixing Air Freshner </t>
  </si>
  <si>
    <t>Providing And Fixing Soap Dispenser - 
Kohler Bardon Touchless Wall-Mount Soap Dispenser In Polished Chrome</t>
  </si>
  <si>
    <t>Providing And Fixing Hand Dryer - Xjd3B Jet Hand Dryer 
(Brushless Moter ) Of Euronics Make</t>
  </si>
  <si>
    <t>Providing And Fixing Of Urinal Sensors - Patio
3L Urinal Sensor
K-8791T-C01-Cp Make - Kohler</t>
  </si>
  <si>
    <t>Providing And Fixing Of Rob Hook - Kohler K-11375-Cp Forté Double Robe Hook, Polished Chrome</t>
  </si>
  <si>
    <t>Providing And Fixing Of Geyser 25 Ltr Elm-Wht-H025 With Braided Hose Of Jaquar Make</t>
  </si>
  <si>
    <t>rft</t>
  </si>
  <si>
    <t>CPVC pipes</t>
  </si>
  <si>
    <t>CPVC pipes (HOT WATER)</t>
  </si>
  <si>
    <t>Thermal Insulation    (HOT WATER)</t>
  </si>
  <si>
    <t>nos</t>
  </si>
  <si>
    <t>Ball Valves</t>
  </si>
  <si>
    <t>UPVC SWR PIPES</t>
  </si>
  <si>
    <t>FLEXIBLE PIPES</t>
  </si>
  <si>
    <t>FLOOR TRAP/ MULTI FLOOR TRAP</t>
  </si>
  <si>
    <t>PVC &amp; GI Pipe</t>
  </si>
  <si>
    <t>Supply and installation of flooring pipe 25 mm PVC Conduit including Chasing and Refilling the Trench As per the Rout Shown in the drawing and approved by Consultant at site including clamping and closing the Open Pipe and Temporarily by suitable And Covers Against Entry of Dust or any Other Foreign Materials</t>
  </si>
  <si>
    <t xml:space="preserve">Supply and installation of flooring pipe 20 mm PVC Conduit including Chasing and Refilling the Trench As per the Route Shown in the drawing and approved by Consultant at site including clamping and closing the Open Pipe and Temporarily by suitable And Covers Against Entry of Dust or any Other Foreign Materials </t>
  </si>
  <si>
    <t xml:space="preserve">Supply and installation of 25 mm PVC Flexible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</si>
  <si>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20 mm PVC Flexible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</si>
  <si>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20 mm Flexible MS Conduit including Chasing and Refilling the Trench As per the Rout Shown in the drawing and approved by Consultant at site including clamping and closing the Open Pipe and Temporarily by suitable And Covers Against Entry of Dust or any Other Foreign Materials. </t>
  </si>
  <si>
    <t xml:space="preserve">Supply and installation of 25 mm Flexible MS Conduit including Chasing and Refilling the Trench As per the Rout Shown in the drawing and approved by Consultant at site including clamping and closing the Open Pipe and Temporarily by suitable And Covers Against Entry of Dust or any Other Foreign Materials. </t>
  </si>
  <si>
    <t>Supply and installation of flooring pipe 20 mm Ms Conduit including Chasing and Refilling the Trench As per the Route Shown in the drawing and approved by Consultant at site including clamping and closing the Open Pipe and Temporarily by suitable And Covers Against Entry of Dust or any Other Foreign Materials .</t>
  </si>
  <si>
    <t xml:space="preserve">Supply and Installation of flooring pipe 25 mm MS Conduit including Chasing and Refilling the Trench As per the Rout Shown in the drawing and approved by Consultant at site including clamping and closing the Open Pipe and Temporarily by suitable And Covers Against Entry of Dust or any Other Foreign Materials. </t>
  </si>
  <si>
    <t>Light ,Power &amp; Point  Circuit Wiring</t>
  </si>
  <si>
    <t xml:space="preserve">Supply and installation of concealed wiring using   2 x 2.5 sqmm,1 x 1.5 FRLS Copper Conductor PVC Insulated wires (with proper R.Y.B. Colour Code)Laid Concealed Over false Ceiling or in wall chases Proper Fixing </t>
  </si>
  <si>
    <t xml:space="preserve">Supply and installation of concealed wiring using  2 x 4 sqmm,1 x 2.5 sq.mm FRLS Copper Conductor PVC Insulated wires (with proper R.Y.B. Colour Code)Laid Concealed Over false Ceiling or in wall chases Proper Fixing </t>
  </si>
  <si>
    <t xml:space="preserve">Supply and installation of concealed wiring using 3 X1.5 sqmm FRLS Copper Conductor PVC Insulated wires (with proper R.Y.B. Colour Code)Laid Concealed Over false Ceiling or in wall chases Proper Fixing </t>
  </si>
  <si>
    <t xml:space="preserve">Supply and installation of concealed wiring using  2 x 1.5 sq.mm FRLS  Copper Conductor PVC Insulated wires (with proper R.Y.B. Colour Code)Laid Concealed Over false Ceiling or in wall chases Proper Fixing </t>
  </si>
  <si>
    <t xml:space="preserve">Supply and Erection of 2C x 1 sq.mm FRLS copper flexible Cable </t>
  </si>
  <si>
    <t xml:space="preserve">Supply and Erection of 2C x 1.5 sq.mm FRLS copper flexible Cable </t>
  </si>
  <si>
    <t xml:space="preserve">Supply and Erection of 2C x 2.5 sq.mm FRLS copper flexible Cable </t>
  </si>
  <si>
    <t xml:space="preserve">Supply and Erection of 3C x 1.5 sq.mm FRLS copper flexible Cable </t>
  </si>
  <si>
    <t xml:space="preserve">Supply and Erection of 3C x 2.5 sq.mm FRLS copper flexible Cable </t>
  </si>
  <si>
    <t xml:space="preserve">Supply and Erection of 3C x 4 sq.mm copper Flexible Cable </t>
  </si>
  <si>
    <t xml:space="preserve">Supply and Installation of concealed wiring using  3 x 2.5 sq.mm  FRLS Copper Conductor PVC Insulated wires (with proper R.Y.B. Colour Code)Laid Concealed Over false Ceiling or in wall chases Proper Fixing </t>
  </si>
  <si>
    <t xml:space="preserve">Supply and Installation of concealed wiring using  3 x 4 sq.mm  FRLS Copper Conductor PVC Insulated wires (with proper R.Y.B. Colour Code)Laid Concealed Over false Ceiling or in wall chases Proper Fixing </t>
  </si>
  <si>
    <t xml:space="preserve">Supply and installation of concealed wiring using    4 x 4 sqmm,1 x 2.5 sq.mm FRLS Copper Conductor PVC Insulated wires (with proper R.Y.B. Colour Code)Laid Concealed Over false Ceiling or in wall chases Proper Fixing </t>
  </si>
  <si>
    <t xml:space="preserve">Supply and installation of concealed wiring using 4 x 6 sqmm, 1 x 4 sq.mm FRLS Copper Conductor PVC Insulated wires (with proper R.Y.B. Colour Code)Laid Concealed Over false Ceiling or in wall chases Proper Fixing </t>
  </si>
  <si>
    <t xml:space="preserve">Supply and installation of concealed wiring using  2 x 2.5 sq.mm FRLS  Copper Conductor PVC Insulated wires (with proper R.Y.B. Colour Code)Laid Concealed Over false Ceiling or in wall chases Proper Fixing </t>
  </si>
  <si>
    <t xml:space="preserve">Supply and Erection of 1C x 2.5 sq.mm copper flexible Cable </t>
  </si>
  <si>
    <t xml:space="preserve">Supply and Erection of 1C x 4 sq.mm copper flexible Cable </t>
  </si>
  <si>
    <t xml:space="preserve">Supply and Erection of 1C x 6 sq.mm copper flexible Cable </t>
  </si>
  <si>
    <t xml:space="preserve">Supply and Erection of 1C x 10 sq.mm copper flexible Cable </t>
  </si>
  <si>
    <t>Earthing</t>
  </si>
  <si>
    <t xml:space="preserve">Supply and installation connection of G.I 25mm x 6mm Earthing  Patti </t>
  </si>
  <si>
    <t xml:space="preserve">Supply and installation connection of G.I 25mm x 3mm Earthing  Patti </t>
  </si>
  <si>
    <t xml:space="preserve">Supply and installation connection of Copper Earthing 6 No. Copper Bare Wire </t>
  </si>
  <si>
    <t xml:space="preserve">Supply and installation connection of Copper Earthing 8 No. Copper Bare Wire </t>
  </si>
  <si>
    <t xml:space="preserve">Supply and installation connection of Copper Earthing 10 No. Copper Bare Wire </t>
  </si>
  <si>
    <t xml:space="preserve">Supply and installation connection of Copper Earthing 12 No. Copper Bare Wire </t>
  </si>
  <si>
    <t xml:space="preserve">Supply and installation connection of Copper Earthing 14 No. Copper Bare Wire </t>
  </si>
  <si>
    <t>Supply and installation testing commission of following 32A  connector strip</t>
  </si>
  <si>
    <t>Supply and  Installation of Preparing  earthing  stations   by  using  following type of 600mm x 600mm x 6mm Copper Earth plate, GI pipe for  watering,  300mm x 300mm Cambar  etc. The earth station includes excavation in any  soft  soil, backfilling i/c sufficient quantity of coal and salt, preparing brick etc.</t>
  </si>
  <si>
    <t>Supply and  Installation of Preparing  earthing  stations   by  using  following type of 600mm x 600mm x 6mm Copper Earth plate, Copper pipe for  watering,  300mm x 300mm Cambar  etc. The earth station includes excavation in any  soft  soil, backfilling i/c sufficient quantity of coal and salt, preparing brick etc.</t>
  </si>
  <si>
    <t>Fire Alarm Panel System</t>
  </si>
  <si>
    <t>Supply and installation connection Testing and commissioning of following 1.5 sq.mm x  2 core Copper Armoured Cable for FAS System</t>
  </si>
  <si>
    <t>Cable</t>
  </si>
  <si>
    <t>Supply and Installation Connection of 1100 V Grade Armoud Cable Having Sector/Circular Shaped Aluminium/Copper Conductor PVC insulated Cores, Laid Up, PVC Tape Wrapped Inner Sheathed, GI Strip/Wire Armoured And Over All Extruded PVC Sheathed Confirming To IS:1554, Laid On Wall) Ceiling Using GI Clamps And Spacer As Per Route Shown At Site And Further As Directed By Consultant At Site in the following size.</t>
  </si>
  <si>
    <t xml:space="preserve">2.5 sq.mm x  2 core Copper  Armoured Cable </t>
  </si>
  <si>
    <t xml:space="preserve">4 sq.mm x  2 core Copper  Armoured Cable </t>
  </si>
  <si>
    <t xml:space="preserve">6 sq.mm x  2 core Copper  Armoured Cable </t>
  </si>
  <si>
    <t xml:space="preserve">10 sq.mm x  2 core Copper  Armoured Cable </t>
  </si>
  <si>
    <t xml:space="preserve">16 sq.mm x  2 core Copper  Armoured Cable </t>
  </si>
  <si>
    <t xml:space="preserve">2.5 sq.mm x  3 core Copper  Armoured Cable  </t>
  </si>
  <si>
    <t xml:space="preserve">4 sq.mm x  3 core Copper  Armoured Cable  </t>
  </si>
  <si>
    <t xml:space="preserve">6 sq.mm x  3 core Copper  Armoured Cable </t>
  </si>
  <si>
    <t xml:space="preserve">10 sq.mm x  3 core Copper  Armoured Cable </t>
  </si>
  <si>
    <t xml:space="preserve">16 sq.mm x  3 core Copper  Armoured Cable </t>
  </si>
  <si>
    <t xml:space="preserve">25sq.mm x  3 core Copper  Armoured Cable </t>
  </si>
  <si>
    <t xml:space="preserve">35 sq.mm x  3 core Copper  Armoured Cable </t>
  </si>
  <si>
    <t xml:space="preserve">2.5 sq.mm x  4 core Copper  Armoured Cable </t>
  </si>
  <si>
    <t xml:space="preserve">4 sq.mm x  4 core Copper  Armoured Cable </t>
  </si>
  <si>
    <t xml:space="preserve">6 sq.mm x  4 core Copper  Armoured Cable </t>
  </si>
  <si>
    <t xml:space="preserve">10 sq.mm x  4 core Copper  Armoured Cable </t>
  </si>
  <si>
    <t xml:space="preserve">16 sq.mm x  4 core Copper  Armoured Cable </t>
  </si>
  <si>
    <t xml:space="preserve">25 sq.mm x  4 core Copper  Armoured Cable </t>
  </si>
  <si>
    <t xml:space="preserve">2.5 sq.mm x  3 core Aluminium  Armoured Cable </t>
  </si>
  <si>
    <t xml:space="preserve">4 sq.mm x  3 core Aluminium Armoured Cable  </t>
  </si>
  <si>
    <t xml:space="preserve">6 sq.mm x  3 core Aluminium Armoured Cable </t>
  </si>
  <si>
    <t xml:space="preserve">10 sq.mm x  3 core Aluminum Armoured Cable  </t>
  </si>
  <si>
    <t xml:space="preserve">16 sq.mm x 3 core Aluminum Armoured Cable </t>
  </si>
  <si>
    <t xml:space="preserve">25 sq.mm x 3 core Aluminum Armoured Cable </t>
  </si>
  <si>
    <t xml:space="preserve">35 sq.mm x 3 core Aluminium Armoured Cable  </t>
  </si>
  <si>
    <t xml:space="preserve">50 sq.mm x 3 core Aluminium Armoured Cable  </t>
  </si>
  <si>
    <t xml:space="preserve">70 sq.mm x 3 core Aluminium Armoured Cable </t>
  </si>
  <si>
    <t xml:space="preserve">95 sq.mm x 3 core Aluminium Armoured Cable </t>
  </si>
  <si>
    <t xml:space="preserve">120 sq.mm x 3 core Aluminium Armoured Cable </t>
  </si>
  <si>
    <t xml:space="preserve">150 sq.mm x 3 core Aluminium Armoured Cable </t>
  </si>
  <si>
    <t xml:space="preserve">2.5 sq.mm x  3.5 core Aluminium Armoured Cable  </t>
  </si>
  <si>
    <t xml:space="preserve">4 sq.mm x  3.5 core Aluminium Armoured Cable   </t>
  </si>
  <si>
    <t xml:space="preserve">6 sq.mm x  3.5 core Aluminium Armoured Cable </t>
  </si>
  <si>
    <t xml:space="preserve">10 sq.mm x  3.5 core Aluminium Armoured Cable </t>
  </si>
  <si>
    <t xml:space="preserve">16 sq.mm x 3.5 core Aluminium Armoured Cable </t>
  </si>
  <si>
    <t xml:space="preserve">25 sq.mm x 3.5 core Aluminium Armoured Cable </t>
  </si>
  <si>
    <t xml:space="preserve">35 sq.mm x 3.5 core Aluminium Armoured Cable </t>
  </si>
  <si>
    <t xml:space="preserve">50 sq.mm x 3.5 core Aluminium Armoured Cable </t>
  </si>
  <si>
    <t xml:space="preserve">70 sq.mm x 3.5 core Aluminium Armoured Cable  </t>
  </si>
  <si>
    <t xml:space="preserve">95 sq.mm x 3.5 core Aluminium Armoured Cable </t>
  </si>
  <si>
    <t xml:space="preserve">120 sq.mm x 3.5 core Aluminium Armoured Cable </t>
  </si>
  <si>
    <t xml:space="preserve">150 sq.mm x 3.5 core Aluminium Armoured Cable </t>
  </si>
  <si>
    <t>185 sq.mm x 3.5 core Aluminium Armoured Cable</t>
  </si>
  <si>
    <t xml:space="preserve">240 sq.mm x 3.5 core Aluminium Armoured Cable </t>
  </si>
  <si>
    <t xml:space="preserve">2.5 sq.mm x  4 core Aluminium Armoured Cable </t>
  </si>
  <si>
    <t xml:space="preserve">4 sq.mm x  4 core Aluminium Armoured Cable  </t>
  </si>
  <si>
    <t xml:space="preserve">6 sq.mm x  4 core Aluminium Armoured Cable </t>
  </si>
  <si>
    <t xml:space="preserve">10 sq.mm x  4 core Aluminium  Armoured Cable </t>
  </si>
  <si>
    <t xml:space="preserve">16 sq.mm x  4 core Aluminium  Armoured Cable </t>
  </si>
  <si>
    <t xml:space="preserve">25 sq.mm x 4 core Aluminium Armoured Cable </t>
  </si>
  <si>
    <t xml:space="preserve">35 sq.mm x 4 core Aluminium Armoured Cable </t>
  </si>
  <si>
    <t xml:space="preserve">95 sq.mm x 4 core Aluminium Armoured Cable </t>
  </si>
  <si>
    <t xml:space="preserve">120 sq.mm x 4 core Aluminium Armoured Cable </t>
  </si>
  <si>
    <t xml:space="preserve">150 sq.mm x 4 core Aluminium Armoured Cable </t>
  </si>
  <si>
    <t>185 sq.mm x 4 core Aluminium Armoured Cable</t>
  </si>
  <si>
    <t xml:space="preserve">240 sq.mm x 4 core Aluminium Armoured Cable </t>
  </si>
  <si>
    <t>Distribution Board</t>
  </si>
  <si>
    <t>Supply and installation testing commission of following lighting &amp; power DB SP MCB,DP MCB &amp; MCCB.</t>
  </si>
  <si>
    <t xml:space="preserve">32A 2pole 100ma DP + ELCB  </t>
  </si>
  <si>
    <t xml:space="preserve">25A 2pole 100ma DP + ELCB  </t>
  </si>
  <si>
    <t xml:space="preserve">40A 2pole 100ma DP + ELCB  </t>
  </si>
  <si>
    <t xml:space="preserve">10A 4 Pole TPN MCB </t>
  </si>
  <si>
    <t>16A 4 Pole TPN MCB</t>
  </si>
  <si>
    <t xml:space="preserve">25A 4 Pole TPN MCB </t>
  </si>
  <si>
    <t>32A 4 Pole TPN MCB</t>
  </si>
  <si>
    <t xml:space="preserve">40A 4 Pole TPN MCB </t>
  </si>
  <si>
    <t xml:space="preserve">63A 4 Pole TPN MCB </t>
  </si>
  <si>
    <t>100A 4 Pole TPN MCB</t>
  </si>
  <si>
    <t xml:space="preserve">16A DP MCB </t>
  </si>
  <si>
    <t xml:space="preserve">20A DP MCB </t>
  </si>
  <si>
    <t xml:space="preserve">25A DP MCB </t>
  </si>
  <si>
    <t xml:space="preserve">32A DP MCB </t>
  </si>
  <si>
    <t xml:space="preserve">40A DP MCB </t>
  </si>
  <si>
    <t xml:space="preserve">63A DP MCB </t>
  </si>
  <si>
    <t xml:space="preserve">10A SP MCB </t>
  </si>
  <si>
    <t xml:space="preserve">16A SP MCB </t>
  </si>
  <si>
    <t>20A SP MCB</t>
  </si>
  <si>
    <t xml:space="preserve">25A SP MCB </t>
  </si>
  <si>
    <t xml:space="preserve">32A SP MCB </t>
  </si>
  <si>
    <t xml:space="preserve">40A SP MCB </t>
  </si>
  <si>
    <t xml:space="preserve">63A SP MCB </t>
  </si>
  <si>
    <t xml:space="preserve">20A 3 Pole TPN MCB </t>
  </si>
  <si>
    <t>25A 3 Pole TPN MCB</t>
  </si>
  <si>
    <t>32A 3 Pole TPN MCB</t>
  </si>
  <si>
    <t>RCCB 16A DP 30 mA</t>
  </si>
  <si>
    <t>RCCB 25A DP 30 mA</t>
  </si>
  <si>
    <t>RCCB 32A DP 30 mA</t>
  </si>
  <si>
    <t>RCCB 40A DP 30 mA</t>
  </si>
  <si>
    <t>RCCB 63A DP 30 mA</t>
  </si>
  <si>
    <t>MCCB 100A 4 POLE 100 mA</t>
  </si>
  <si>
    <t>MCCB 125A 4 POLE 100 mA</t>
  </si>
  <si>
    <t>MCCB 150A 4 POLE 100 mA</t>
  </si>
  <si>
    <t>MCCB 210A 4 POLE 100 mA</t>
  </si>
  <si>
    <t>MCCB 240A 4 POLE 100 mA</t>
  </si>
  <si>
    <t>RCBO 6A 2P 30mA</t>
  </si>
  <si>
    <t>RCBO 10A 2P 30mA</t>
  </si>
  <si>
    <t>RCBO 16A 2P 30mA</t>
  </si>
  <si>
    <t>RCBO 20A 2P 30mA</t>
  </si>
  <si>
    <t>RCBO 25A 2P 30mA</t>
  </si>
  <si>
    <t>RCBO 32A 2P 30mA</t>
  </si>
  <si>
    <t>RCBO 40A 2P 30mA</t>
  </si>
  <si>
    <t>RCBO 45A 2P 30mA</t>
  </si>
  <si>
    <t>RCBO 6A 4P 30mA</t>
  </si>
  <si>
    <t>RCBO 10A 4P 30mA</t>
  </si>
  <si>
    <t>RCBO 16A 4P 30mA</t>
  </si>
  <si>
    <t>RCBO 20A 4P 30mA</t>
  </si>
  <si>
    <t>RCBO 25A 4P 30mA</t>
  </si>
  <si>
    <t>RCBO 32A 4P 30mA</t>
  </si>
  <si>
    <t>RCBO 40A 4P 30mA</t>
  </si>
  <si>
    <t>RCBO 45A 4P 30mA</t>
  </si>
  <si>
    <t xml:space="preserve">Supply &amp; Installation testing commission of following 2 way SPN DB Box Fixing with Proper Cable Tie and Lugs Fixing </t>
  </si>
  <si>
    <t xml:space="preserve">Supply &amp; Installation testing commission of following 4 way SPN DB Box Fixing with Proper Cable Tie and Lugs Fixing </t>
  </si>
  <si>
    <t xml:space="preserve">Supply &amp; Installation testing commission of following 8 way SPN DB Box Fixing with Proper Cable Tie and Lugs Fixing </t>
  </si>
  <si>
    <t xml:space="preserve">Supply &amp; Installation testing commission of following 12 way SPN DB Box Fixing with Proper Cable Tie and Lugs Fixing </t>
  </si>
  <si>
    <t xml:space="preserve">Supply &amp; Installation testing commission of following 2 way TPN DB Box Fixing with Proper Cable Tie and Lugs Fixing </t>
  </si>
  <si>
    <t xml:space="preserve">Supply &amp; Installation testing commission of following 4 way TPN DB Box Fixing with Proper Cable Tie and Lugs Fixing </t>
  </si>
  <si>
    <t xml:space="preserve">Supply &amp; Installation testing commission of following 8 way TPN DB Box Fixing with Proper Cable Tie and Lugs Fixing </t>
  </si>
  <si>
    <t xml:space="preserve">Supply &amp; Installation testing commission of following 12 way TPN DB Box Fixing with Proper Cable Tie and Lugs Fixing </t>
  </si>
  <si>
    <t xml:space="preserve">Supply and installation connection testing and commissioning of following  3 Face 5 TPN 32 A  Socket, With Box and 3 Face Top,32A 4pole TPN MCB complete fixing </t>
  </si>
  <si>
    <t xml:space="preserve">Supply and installation testing commission of following single phase 25A metal cladded switch and socket with top and box  </t>
  </si>
  <si>
    <t xml:space="preserve">Supply and installation testing commission of following 16A  Cannector Stip </t>
  </si>
  <si>
    <t>Main LT Panel</t>
  </si>
  <si>
    <t xml:space="preserve">Supply Installation Testing &amp; Commissioning of  3Ph, 415V, 50Hz Main  LT Panel 1 as per SLD </t>
  </si>
  <si>
    <t xml:space="preserve"> Light Fixtures &amp; Misc Items - Installation Only</t>
  </si>
  <si>
    <t>Installation, testing &amp; commissioning of following of Light Fixtures</t>
  </si>
  <si>
    <t xml:space="preserve">4 feet LED Tube Light  </t>
  </si>
  <si>
    <t>Spot Light</t>
  </si>
  <si>
    <t xml:space="preserve">LED Strip Cove light </t>
  </si>
  <si>
    <t>Profile Light</t>
  </si>
  <si>
    <t>Hanging Light</t>
  </si>
  <si>
    <t xml:space="preserve">2'X2' CeiLing Light in Kitchen Area </t>
  </si>
  <si>
    <t>Track Light</t>
  </si>
  <si>
    <t>Bulb in Sofa Bulkhead</t>
  </si>
  <si>
    <t>Wall mounted Light</t>
  </si>
  <si>
    <t>Surface Light</t>
  </si>
  <si>
    <t>Scrubber Motor Connection</t>
  </si>
  <si>
    <t>Fresh Air Motor Connection</t>
  </si>
  <si>
    <t>Exhaust Motor Connection</t>
  </si>
  <si>
    <t>Air Curtain</t>
  </si>
  <si>
    <t>Insect Killer</t>
  </si>
  <si>
    <t>Cassing Box</t>
  </si>
  <si>
    <t xml:space="preserve">Supply and  fixing of 20mm x 20mm Casing Box </t>
  </si>
  <si>
    <t xml:space="preserve">Supply and  fixing of 25mm x 25mm Casing Box </t>
  </si>
  <si>
    <t xml:space="preserve">Supply  fixing of 50mm x 50mm Casing Box </t>
  </si>
  <si>
    <t xml:space="preserve">Supply  fixing of 75mm x 75mm Casing Box </t>
  </si>
  <si>
    <t xml:space="preserve">Supply  fixing of 100mm x 100mm Casing Box </t>
  </si>
  <si>
    <t xml:space="preserve">Supply  fixing of 150mm x 150mm Casing Box </t>
  </si>
  <si>
    <t>MUSIC SYSTEM</t>
  </si>
  <si>
    <t>Installation connection testing and commission of following  2 Core Flexible WIRE Copper Conductor PVC insulated Wires Pulled Through Heavy Gauge Laid Concealed over False Ceiling Orin Wall Chases for Speaker And SubWoofer. (Within Existing conduit) - Music System</t>
  </si>
  <si>
    <t>Lugs</t>
  </si>
  <si>
    <t>Supply &amp; Fixing Lugs Punching</t>
  </si>
  <si>
    <t>1.5 sq.mm Pin Tyep Lugs (Copper)</t>
  </si>
  <si>
    <t>2.5 sq.mm Pin Tyep Lugs (Copper)</t>
  </si>
  <si>
    <t>4 sq.mm Pin Tyep Lugs (Copper)</t>
  </si>
  <si>
    <t>6 sq.mm Pin,Ring Tyep Lugs (Copper)</t>
  </si>
  <si>
    <t>10 sq.mm Pin Tyep Lugs (Copper)</t>
  </si>
  <si>
    <t>16 sq.mm Pin ,Ring Tyep Lugs (Copper)</t>
  </si>
  <si>
    <t>120 sq.mm Ring Type Lugs (Copper)</t>
  </si>
  <si>
    <t>10 sq.mm Pin Tyep Lugs (Alluminium)</t>
  </si>
  <si>
    <t>25 sq.mm Ring Type Lugs (Alluminium)</t>
  </si>
  <si>
    <t>35 sq.mm Ring Type Lugs (Alluminium)</t>
  </si>
  <si>
    <t>50 sq.mm Ring Type Lugs (Alluminium)</t>
  </si>
  <si>
    <t>70 sq.mm Ring Type Lugs (Alluminium)</t>
  </si>
  <si>
    <t>90 sq.mm Ring Type Lugs (Alluminium)</t>
  </si>
  <si>
    <t>95 sq.mm Ring Type Lugs (Alluminium)</t>
  </si>
  <si>
    <t>120 sq.mm Ring Type Lugs (Alluminium)</t>
  </si>
  <si>
    <t>150 sq.mm Ring Type Lugs (Alluminium)</t>
  </si>
  <si>
    <t>185 sq.mm Ring Type Lugs (Alluminium)</t>
  </si>
  <si>
    <t>240 sq.mm Ring Type Lugs (Alluminium)</t>
  </si>
  <si>
    <t>300 sq.mm Ring Type Lugs (Alluminium)</t>
  </si>
  <si>
    <t xml:space="preserve">END OF TERMINATION </t>
  </si>
  <si>
    <t>2.5 sq.mm x 4 core Glands</t>
  </si>
  <si>
    <t>4 sq.mm x 4 core Glands</t>
  </si>
  <si>
    <t>6 sq.mm x 4 core Glands</t>
  </si>
  <si>
    <t>10 sq.mm x  4 core Glands</t>
  </si>
  <si>
    <t xml:space="preserve">16 sq.mm x  4 core Glands </t>
  </si>
  <si>
    <t>25 sq.mm x 3.5 core Glands</t>
  </si>
  <si>
    <t>35Sqmm x 3.5core Glnads</t>
  </si>
  <si>
    <t>50 sq.mm x 3.5 core Glands</t>
  </si>
  <si>
    <t>70 sq.mm x 3.5 core Glands</t>
  </si>
  <si>
    <t>95 sq.mm x 3.5 core Glands</t>
  </si>
  <si>
    <t>120 sq.mm x 3.5 core Glands</t>
  </si>
  <si>
    <t>150 sq.mm x 3.5 core Glands</t>
  </si>
  <si>
    <t>180 sq.mm x 3.5 core Glands</t>
  </si>
  <si>
    <t>185 sq.mm x 3.5 core Glands</t>
  </si>
  <si>
    <t>240 sq.mm x 3.5 core Glands</t>
  </si>
  <si>
    <t>300 sq.mm x 3.5 core Glands</t>
  </si>
  <si>
    <t>Supply and installation of  20 mm GI Glands .</t>
  </si>
  <si>
    <t>Supply and installation of  25 mm GI Glands .</t>
  </si>
  <si>
    <t>Supply and installation of  32 mm PVC  Glands .</t>
  </si>
  <si>
    <t>Supply and installation of  25 mm PVC  Glands .</t>
  </si>
  <si>
    <t>Supply and installation of  20 mm PVC  Glands .</t>
  </si>
  <si>
    <t>Double Compression Gland</t>
  </si>
  <si>
    <t xml:space="preserve">Top </t>
  </si>
  <si>
    <t>Supply &amp; Fixing 5 A Top</t>
  </si>
  <si>
    <t>Supply &amp; Fixing 15 A Top</t>
  </si>
  <si>
    <t>Switches and Modular Box with Plates</t>
  </si>
  <si>
    <t>Supply &amp; Installation Switch with Plate &amp; Metal Box</t>
  </si>
  <si>
    <t>18 Modular plate with box</t>
  </si>
  <si>
    <t>12 Modular plate with box</t>
  </si>
  <si>
    <t>8 Modular plate (Horizontal) with box</t>
  </si>
  <si>
    <t>6 Modular plate with box</t>
  </si>
  <si>
    <t>4 Modular plate with box</t>
  </si>
  <si>
    <t>3 Modular plate with box</t>
  </si>
  <si>
    <t>2 Modular plate with box</t>
  </si>
  <si>
    <t>1 Modular plate with box</t>
  </si>
  <si>
    <t xml:space="preserve">10A switch </t>
  </si>
  <si>
    <t xml:space="preserve">20A switch </t>
  </si>
  <si>
    <t xml:space="preserve">2 way Switch </t>
  </si>
  <si>
    <t xml:space="preserve">10A 5 pin socket </t>
  </si>
  <si>
    <t xml:space="preserve">20/10 5 pin socket  </t>
  </si>
  <si>
    <t xml:space="preserve">20A Swtich Type Triper </t>
  </si>
  <si>
    <t xml:space="preserve">Telephone Jack </t>
  </si>
  <si>
    <t xml:space="preserve">Data Socket </t>
  </si>
  <si>
    <t>USB charging Sockets</t>
  </si>
  <si>
    <t xml:space="preserve">Blank Plate  </t>
  </si>
  <si>
    <t xml:space="preserve">2 Modular Surface Box </t>
  </si>
  <si>
    <t xml:space="preserve">3Modular Surface Box </t>
  </si>
  <si>
    <t xml:space="preserve">4 Modular Surface Box </t>
  </si>
  <si>
    <t xml:space="preserve">6 Modular Surface Box </t>
  </si>
  <si>
    <t xml:space="preserve">8 Modular Surface Box </t>
  </si>
  <si>
    <t xml:space="preserve">12 Modular Surface Box </t>
  </si>
  <si>
    <t xml:space="preserve">18 Modular Surface Box </t>
  </si>
  <si>
    <t>Junction Box</t>
  </si>
  <si>
    <t>Supply and installation testing and commissioning of following of floor Junction Boxes with Top Cover for Above thick Fabricated Out of MS Sheet fully powder coated with Removable screwed Cover Plates on All four sides for blocking the entry.</t>
  </si>
  <si>
    <t>100mm  x 100 mm Junction Box with SS Cover plate</t>
  </si>
  <si>
    <t>150mm  x 150 mm Junction Box with SS Cover plate</t>
  </si>
  <si>
    <t>200mm  x 200 mm Junction Box with SS Cover plate</t>
  </si>
  <si>
    <t>250mm  x 250 mm Junction Box with SS Cover plate</t>
  </si>
  <si>
    <t>300mm x 300mm Junction Box with SS Cover plate</t>
  </si>
  <si>
    <t>350mm  x 350 mm Junction Box with SS Cover plate</t>
  </si>
  <si>
    <t>Data &amp; Voice Cable &amp; CCTV</t>
  </si>
  <si>
    <t xml:space="preserve">Supply and Installation connection Testing and commissioning of following Cat 6 Data Cable Wire (Data &amp; Voice) </t>
  </si>
  <si>
    <t>Supply and installation of concealed wiring using  4+ 1 Camera wire Copper Conductor PVC Insulated wires   Laid Concealed Over false Ceiling or in wall chases Proper Fixing.</t>
  </si>
  <si>
    <t xml:space="preserve">Supply and Installation connection Testing and commissioning of Following 6 Core Fiber Optic Wire Data Cable Wire (Data) </t>
  </si>
  <si>
    <t>Supply &amp; installation of concealed RG-6 TV CC T.V cable wire conductor PVC insulated wire pulled through heavy gauge PVC conduit laid over false ceiling or in wall chases.</t>
  </si>
  <si>
    <t xml:space="preserve">Cable Tray </t>
  </si>
  <si>
    <t xml:space="preserve">Supply &amp; installations of heavy gauge perforated Cable Tray made of GI sheet steel., min 2mm thick, with sides not less than 50 mm deep, fittings are to be same material as tray, each coupling should have GI earthing connector. . support space shall be 1000mm and rods height will be1200mm  &amp; at all bends &amp; couplings. the rate shall be inclusive of all other required accessories, supports rods &amp; plates etc </t>
  </si>
  <si>
    <t>Supply &amp; fixing of 600mm x 50mm x 2mm thick perforated cable tray.</t>
  </si>
  <si>
    <t>Supply &amp; fixing of 450mm x 50mm x 2mm thick perforated cable tray.</t>
  </si>
  <si>
    <t>Supply &amp; fixing of 400mm x 50mm x 2mm thick perforated cable tray.</t>
  </si>
  <si>
    <t>Supply &amp; fixing of 300mm x 50mm x 2mm thick perforated cable tray.</t>
  </si>
  <si>
    <t>Supply &amp; fixing of 250mm x 50mm x 2mm thick perforated cable tray.</t>
  </si>
  <si>
    <t>Supply &amp; fixing of 200mm x 50mm x 2mm thick perforated cable tray.</t>
  </si>
  <si>
    <t>Supply &amp; fixing of 150mm x 50mm x 2mm thick perforated cable tray.</t>
  </si>
  <si>
    <t>Supply &amp; fixing of 100mm x 50mm x 2mm thick perforated cable tray.</t>
  </si>
  <si>
    <t>Raceways</t>
  </si>
  <si>
    <t>Supply &amp; Installation of 2500X30x2 mm thick raceways in floor</t>
  </si>
  <si>
    <t>Supply &amp; Installation of 2500X40x2 mm thick raceways in floor</t>
  </si>
  <si>
    <t>Supply &amp; Installation of 2500X50x2 mm thick raceways in floor</t>
  </si>
  <si>
    <t xml:space="preserve">UPS </t>
  </si>
  <si>
    <t>Installation of 5KVA three phase in and Single Phase out UPS with 90min battery back-up- make  Online Systems</t>
  </si>
  <si>
    <t>Installation of 5KVA three phase in and Single Phase out UPS with 60min battery back-up- make  Online Systems</t>
  </si>
  <si>
    <t>Installation of 3KVA three phase in and Single Phase out UPS with 90min battery back-up- make  Online Systems</t>
  </si>
  <si>
    <t>Installation of 3KVA three phase in and Single Phase out UPS with 60min battery back-up- make  Online Systems</t>
  </si>
  <si>
    <t>Installation of 5KVA three phase in and Single Phase out UPS with 90min battery back-up- make  Online Systems - Inbuilt Battery</t>
  </si>
  <si>
    <t>Installation of 5KVA three phase in and Single Phase out UPS with 60min battery back-up- make  Online Systems - Inbuilt Battery</t>
  </si>
  <si>
    <t>Installation of 3KVA three phase in and Single Phase out UPS with 90min battery back-up- make  Online Systems - Inbuilt Battery</t>
  </si>
  <si>
    <t>Installation of 3KVA three phase in and Single Phase out UPS with 60min battery back-up- make  Online Systems - Inbuilt Battery</t>
  </si>
  <si>
    <t>MISC</t>
  </si>
  <si>
    <t>Supply and installation testing commission of following 1 no.of 4way weather proof box fixing for outdoor unit cable lugs proper fixing</t>
  </si>
  <si>
    <t>Supply and installation testing commission of following 1 no.of 8way weather proof box fixing for outdoor unit cable lugs proper fixing</t>
  </si>
  <si>
    <t>Rubber Mat</t>
  </si>
  <si>
    <t xml:space="preserve"> Supply and Installation of Fan 48" 1200mm double Ball Bearing Crompton </t>
  </si>
  <si>
    <t xml:space="preserve">Supply and Installation of Exhaust Crompton / Havells </t>
  </si>
  <si>
    <t xml:space="preserve">Supply and Installation of Ceiling Rose </t>
  </si>
  <si>
    <t>Supply and Installation of Wall Fan 16" (supply + installation)</t>
  </si>
  <si>
    <t>Supply and Installation of Chain</t>
  </si>
  <si>
    <t xml:space="preserve">Temp Lighting LumpSum </t>
  </si>
  <si>
    <t>LS</t>
  </si>
  <si>
    <t>EXISTING CHILLED WATER TYPE CSU AHU UNITS</t>
  </si>
  <si>
    <t>(3375CFM through Existing Unit) Vendor to Generate Ceiling suspended chilled water type AHU unit health report and to considered basic maintainace. Cleaning etc. As per standard.</t>
  </si>
  <si>
    <t>Removing &amp; Re - installation, testing &amp; commissioning as per approved shop drawing</t>
  </si>
  <si>
    <t>Supply &amp; Installation</t>
  </si>
  <si>
    <t>8.5TR - (3375CFM)</t>
  </si>
  <si>
    <t>CHILLED WATER PIPING &amp; VALVES</t>
  </si>
  <si>
    <t>CHILLED WATER PIPING</t>
  </si>
  <si>
    <t xml:space="preserve">Supply, delivery, installation, testing of MS 'C' class piping complete with fittings (bends, Tees, reducers, flanges etc.)of class "O" elastomeric 13mm Nitrile Rubber with 2 coats – one on  the insulated surface along with Glass Cloth  </t>
  </si>
  <si>
    <t>50 mm dia</t>
  </si>
  <si>
    <t>40 mm dia</t>
  </si>
  <si>
    <t>VALVES AND FITTINGS</t>
  </si>
  <si>
    <t>Supply, delivery, Installation &amp; testing of Valves with insulation as per specifications.</t>
  </si>
  <si>
    <t>Approved Make - Zoloto</t>
  </si>
  <si>
    <t>Butterfly Valves with steel shaft and cast iron body (PN 10)</t>
  </si>
  <si>
    <t>Y Strainers with cast iron / fabricated steel body (PN 10)</t>
  </si>
  <si>
    <t xml:space="preserve"> 2 way Control valve</t>
  </si>
  <si>
    <t>Supply, installation, testing and commissioning of  complete set of  control valve kit comprising of Two Way Control Valve of C.I body of PN16 ratings,  motorized modulating actuators with linear stroke of minimum 15 mm, AHU room,one thermowell,one power supply unit of 230Vac/24Vac.Tranparent IP55 Control box for mounting Digital controller and power supply unit.The valve size shall be suitable for pipe size/coil capacity</t>
  </si>
  <si>
    <t>Auto Air Vents with ball valve - 25 mm dia.</t>
  </si>
  <si>
    <t>Purge valve - 25 mm dia.</t>
  </si>
  <si>
    <t>Pressure Gauges</t>
  </si>
  <si>
    <t>Pressure gauges as per specification for mounting on chilled water pipe (Range 0 - 10 kg/cm2) with cock and U pipe with ball valve.</t>
  </si>
  <si>
    <t>Temperature Gauges</t>
  </si>
  <si>
    <t>Temperature gauges as per specification for mounting on pipe. (Range 0 - 50°C) with brass thermowells for mounting temperature gauges on chilled water line.</t>
  </si>
  <si>
    <t>Drain pipe</t>
  </si>
  <si>
    <t xml:space="preserve">drain pipe PVC complete with fitting, U trap, Support, receiving funnel &amp; preformed 3mm insulation. </t>
  </si>
  <si>
    <t>32 mm</t>
  </si>
  <si>
    <t xml:space="preserve"> Sheet Metal Ducting - Factory Fabricated</t>
  </si>
  <si>
    <t xml:space="preserve">OVAL Ducting in Galvanised Steel </t>
  </si>
  <si>
    <t>Supply, fabrication, installation and testing of GSS metal ducts as per IS-277 (120 GSM both sides, LFQ &amp;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</si>
  <si>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Ducts to be fabricated at the jobsite. factory Fabrication work shall be limited to assembly, installation and suit to site pieces and collars/droppers</t>
  </si>
  <si>
    <t>The quoted costs should include:</t>
  </si>
  <si>
    <t>i) Ducts with reinforcement/ strengthening</t>
  </si>
  <si>
    <t>ii) Air tight joints</t>
  </si>
  <si>
    <t>iii) Accessories such as splitter, damper, guide vane etc.</t>
  </si>
  <si>
    <t>iv) Hangers and supports (Gripple Supporting method to be used wherever required)</t>
  </si>
  <si>
    <t>v) Painting with Black color paint for duct sides behind the grills.</t>
  </si>
  <si>
    <t>vi) The gasket used in case for all ducts shall be fire retardant type</t>
  </si>
  <si>
    <t>vii) Ducts shall be fully sealed with Silicon Sealant for leak tight installation.</t>
  </si>
  <si>
    <t xml:space="preserve">Ducts shall be leak pressure tested &amp; leakages should be within acceptable limits as specified at Min. 500 Pa </t>
  </si>
  <si>
    <t xml:space="preserve">0.63 mm (24 SWG) GSS ducting (601mm-750mm)  </t>
  </si>
  <si>
    <t>Insulation of Duct</t>
  </si>
  <si>
    <t>Supplying and fixing of following thickness under deck Nitrie Rubber ( Class O type of fire retadancy). (Make - Hira Technologies)</t>
  </si>
  <si>
    <t xml:space="preserve">13 mm thick </t>
  </si>
  <si>
    <t xml:space="preserve"> Sheet Metal Ducting - Site Fabricated</t>
  </si>
  <si>
    <t xml:space="preserve">Rectangular Ducting in Galvanised Steel </t>
  </si>
  <si>
    <t>Supply, fabrication, installation and testing of MS/SS metal ducts as per IS-277 (120 GSM both sides, LFQ &amp; confirming to Class VIII) for MS/SS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</si>
  <si>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1.09 mm (18 MSG) MS ducting (PLENUM)</t>
  </si>
  <si>
    <t>VOLUME CONTROL DAMPER IN DUCTING</t>
  </si>
  <si>
    <t xml:space="preserve">Supply,  installation  and  testing of  GI construction louver  dampers within  ducts to be  provided  with suitable links, levers and quadrants for manual control of volume of air flow and for proper balancing of the air distribution system </t>
  </si>
  <si>
    <t xml:space="preserve">Supplying &amp; fixing of black mat finish extruded  aluminum opposed  blade BLACK volume  control dampers in supply air duct collars as per approved shop drawings and specifications </t>
  </si>
  <si>
    <t>GRILLES</t>
  </si>
  <si>
    <t>Extruded Aluminum Powder Coated  Grilles Of Required Airflow Angles Without V.C.D- EP -00/15/30 with four side flanges as following sizes.</t>
  </si>
  <si>
    <t>500 x 150mm</t>
  </si>
  <si>
    <t xml:space="preserve">Extruded Aluminum Powder Coated Continuous/Linear Grilles Of Required Airflow Angles Without V.C.D- EP -00/15/30 with four side flanges as per requirements. </t>
  </si>
  <si>
    <t>200mm Width</t>
  </si>
  <si>
    <t>Nos.</t>
  </si>
  <si>
    <t>PULL OUT RECESSED
LIGHT</t>
  </si>
  <si>
    <t xml:space="preserve">SPOT LIGHT </t>
  </si>
  <si>
    <t>2' x 2'
CONCEALED
LIGHT</t>
  </si>
  <si>
    <t>FLEXIBLE L.E.D COVE
LIGHT</t>
  </si>
  <si>
    <t>TRACK LIGHT
(900mm)</t>
  </si>
  <si>
    <t xml:space="preserve">TRACK 
LIGHT </t>
  </si>
  <si>
    <t>Recessed Adjustable spot light,  3 Step MacAdam, &gt;50,000 hours, Die Cast Aluminium, Power factor &gt; 0.5, 70lm/w Class 2, IP20</t>
  </si>
  <si>
    <t>Recessed backlite box light with Apstar led &amp; Indian driver…...                        Epistar smd led+driver</t>
  </si>
  <si>
    <t xml:space="preserve">flexible led cove </t>
  </si>
  <si>
    <t>ceiling suspended Antique brass track</t>
  </si>
  <si>
    <t>Antique brass Cylindric lights with inbuild driver</t>
  </si>
  <si>
    <t>Near Live Kitchen and bar DIMMABLE3000 K12W 60 mm ring</t>
  </si>
  <si>
    <t>Restaurant low ht. areaDIMMABLE3000 K12W 60 mm ring</t>
  </si>
  <si>
    <t xml:space="preserve"> live kitchenNON DIMMABLE3000K36 W595 mm</t>
  </si>
  <si>
    <t>Kitchen area NON DIMMABLE6000K36 W595 mm</t>
  </si>
  <si>
    <t>Bar Display DIMMABLE3000K5W eachTBD</t>
  </si>
  <si>
    <t>Curtain Wall, Story Wall &amp; wallpaper wall.900MM LENGTH</t>
  </si>
  <si>
    <t>Curtain Wall, Story Wall &amp; wallpaper wall.DIMMABLE3000K10 WØ 55 mm</t>
  </si>
  <si>
    <t>GI PIPE TATA MAKE/ ZINDAL C CLASS</t>
  </si>
  <si>
    <t>25 mm dia</t>
  </si>
  <si>
    <t>32 mm dia</t>
  </si>
  <si>
    <t>65 mm dia</t>
  </si>
  <si>
    <t>80 mm dia</t>
  </si>
  <si>
    <t>100 mm dia</t>
  </si>
  <si>
    <t>150 mm dia</t>
  </si>
  <si>
    <t>Fire prof paint</t>
  </si>
  <si>
    <t>P/fixing of butterfly valve UTAM MAKE</t>
  </si>
  <si>
    <t>No.</t>
  </si>
  <si>
    <t>125 mm dia</t>
  </si>
  <si>
    <t>150mm dia</t>
  </si>
  <si>
    <t>FHC</t>
  </si>
  <si>
    <t>providing and Fixing of manual Fire extinguisher</t>
  </si>
  <si>
    <t>in set with 4.5 kg co2 and abc each</t>
  </si>
  <si>
    <t>63 mm landing valve (Hydrant)</t>
  </si>
  <si>
    <t>Two way Fire brigade</t>
  </si>
  <si>
    <t>63 mm dia RRL Hose pipe with Male/female</t>
  </si>
  <si>
    <t>Flow Switch 80MM</t>
  </si>
  <si>
    <t>Pressure Guage 25MM</t>
  </si>
  <si>
    <t>Air release valve</t>
  </si>
  <si>
    <t>80 mm dia NRV</t>
  </si>
  <si>
    <t>providing &amp; fixing fire booster pump at terrace level 3HP</t>
  </si>
  <si>
    <t>P/fixing C.P.brass quartzoid bulb sprinklers Tyco make</t>
  </si>
  <si>
    <t>Pendant type BOH 63DIG</t>
  </si>
  <si>
    <t>Pendant type BOH 83DIG</t>
  </si>
  <si>
    <t>Upright Pendant type sprinkler</t>
  </si>
  <si>
    <t>Sidewall type 63DIG</t>
  </si>
  <si>
    <t>P/fixing FLEXIBALE DROPS</t>
  </si>
  <si>
    <t>1 Mtr LONG UL &amp; FM APPROVED</t>
  </si>
  <si>
    <t xml:space="preserve">P/fixing CEILING MOUNTED AUOMATIC FIRE EXITINGUISHER </t>
  </si>
  <si>
    <t>CEILING MOUNTED AUTOMATIC FIRE EXTINGUISHER (CAPACITY:-4KG)</t>
  </si>
  <si>
    <t xml:space="preserve">P/fixing Fire Extinguishers </t>
  </si>
  <si>
    <t>ABC type 6.0 kg of approved make</t>
  </si>
  <si>
    <t>CO2 type 4.0 kg of approved make</t>
  </si>
  <si>
    <t>K  type .4.5kg of appved make</t>
  </si>
  <si>
    <t>Ft.</t>
  </si>
  <si>
    <t>ADDRESSABLE FIRE DETECTION SYSTEM</t>
  </si>
  <si>
    <t xml:space="preserve">S/I/T/C of 2c X 1.5mm2, 1100V copper conductor, MS insulated and sheilded armoured and overall FRLS PVC sheathed cable for  fire Alarm system.Cable shall be cleated to wall, ceiling as per mall </t>
  </si>
  <si>
    <t>Supply &amp; Installation of  Smoke Detector</t>
  </si>
  <si>
    <t>Supply &amp; Installation of Heat Detector with base</t>
  </si>
  <si>
    <t>Supply &amp; Installation of Manual Breakglass Unit</t>
  </si>
  <si>
    <t>Supply &amp; Installation of Hooter</t>
  </si>
  <si>
    <t>Supply &amp; Installation of Response Indicator</t>
  </si>
  <si>
    <t>Supply &amp; Installation of 4 Zone  Fire Alarm Panel with Auto Dialing Facility</t>
  </si>
  <si>
    <t>PNG Pipeline</t>
  </si>
  <si>
    <t>Supply and Installation of 40NB (1-1 2  Dia) M.S. ERW Pipe IS-1239 with all required fittings such as elbow, tee, nipple etc. Jindal.</t>
  </si>
  <si>
    <t>Supply   Installation of 1-1 2  Dia  Main line Ball Valve Shut Off Valve screwed end.</t>
  </si>
  <si>
    <t>Supply   Installation of 1-1 2  Dia  Main line Solonoid Shut Off Valve screwed end.</t>
  </si>
  <si>
    <t>Supply   Installation of 3 4  on off Valve for gas ranges screwed end.</t>
  </si>
  <si>
    <t>Supply   Installation of 1-1 2  M.S. Clamps Supports for Pipeline.</t>
  </si>
  <si>
    <t>Supply   Installation of Hyd Flexible Hoses 1 2  5ft Long</t>
  </si>
  <si>
    <t>Supply   Installation of Hyd Flexible Hoses 1 2  7ft Long</t>
  </si>
  <si>
    <t>Supply   Installation of 1-1 2  Flange 150# with Stud Nuts and Gaskets.</t>
  </si>
  <si>
    <t>Supply   Installation of Hyd Adaptor for Valve 3 4  x 1 2 .</t>
  </si>
  <si>
    <t>Supply   Installation of Safety Sign Boards as per MGL Standard.</t>
  </si>
  <si>
    <t>AutoCAD As Laid Drawing (Isometric) as per MGL Standard.</t>
  </si>
  <si>
    <t>Labour Charges for Pneumatic leak testing, Painting, transportation,   commissioning of entire Gas Pipeline.</t>
  </si>
  <si>
    <t>Rft</t>
  </si>
  <si>
    <t>Each</t>
  </si>
  <si>
    <t>Job</t>
  </si>
  <si>
    <t>Set</t>
  </si>
  <si>
    <t xml:space="preserve">MODEL GV 108 </t>
  </si>
  <si>
    <t xml:space="preserve">MODEL GV 09 PRO </t>
  </si>
  <si>
    <t>Cable 1.5sqmm 4 Core Copper Armoured Cable (Reputed Make)</t>
  </si>
  <si>
    <t xml:space="preserve">0 to 100 % LEL Digital Display - 7 s egment LCD
Sensor - Pellistor Bead Sensing Technology 
Pre calibrated Sensors 0-100% LEL RS 485 Modbus Communication Inbuilt Relay 24VDC Operating Voltage
IP 67 RATED 
CE, ROHS, PESO / ATEX Certified Module
Certified - Ex-d IIA,IIB,T6 Flame Proof Certified IEC EN 60079-0:2018 , EN 60079-1:2014 Make: Gasvigil 
</t>
  </si>
  <si>
    <t xml:space="preserve">02 Channel Control Panel with Graphic LCD display, LED indicators monitoring control audio siren panel for signalling in case of leakage Individual Addressble Indicator 3 LED Indicators Addressable LCD Display Inbuilt Buzzer with Flasher External 24 V Hooter / Siren Mute / Acknowledgement button Intelligent Fault Diagnoses 2 SPDT Relays for Solenoid Valves BMS / FACP Integration output GSM Module - SMS Alert (2 Numbers) Make: Gasvigil 
</t>
  </si>
  <si>
    <t>Civil</t>
  </si>
  <si>
    <t>Plumbing</t>
  </si>
  <si>
    <t>Electrical</t>
  </si>
  <si>
    <t>Hvac</t>
  </si>
  <si>
    <t>Commercial Lights</t>
  </si>
  <si>
    <t>Light automation</t>
  </si>
  <si>
    <t>Fire fighting</t>
  </si>
  <si>
    <t>Fire detection</t>
  </si>
  <si>
    <t>Pipe Gas work</t>
  </si>
  <si>
    <t>Gas Leak detector</t>
  </si>
  <si>
    <t>Pakage</t>
  </si>
  <si>
    <t>Amount</t>
  </si>
  <si>
    <t>Purchase remark</t>
  </si>
  <si>
    <t>Project  remark</t>
  </si>
  <si>
    <t>Proposed by</t>
  </si>
  <si>
    <t>Approved by</t>
  </si>
  <si>
    <t>Annexure</t>
  </si>
  <si>
    <t>DCPL Standard BOQ Template</t>
  </si>
  <si>
    <t>Make list Annexure-1</t>
  </si>
  <si>
    <t>Reference image Annexure-2</t>
  </si>
  <si>
    <t>ItemCode</t>
  </si>
  <si>
    <t>Item Name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</si>
  <si>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</si>
  <si>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 xml:space="preserve">Providing and Laying KOTA stone of 25mm thk. on avg 40 mm thk bed of 1:4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&amp; PMC. Including Polishing. Size : 550x550 Basic Rate : 55 Per SFT </t>
  </si>
  <si>
    <t>Fixing &amp; laying of  tiles for flooring which includes --bedding of 75mm  thickness with mortar of 1:6 ratio (1cement:6sand), spreading of grey cement slurry with minimum of 2kg/ Sq.mt. ratio over bedding mortar, including 3mm spacer with epoxy grout of approved colour, adhesive of bal Endura or approved equivalent, making of hole where ever required, in proper line and level in all direction, at all height with lead and lift, polishing/finishing/cleaning etc. as per design and drawing and directed by PMC etc. complete.size - 150x600 mm. Basic Rate : 150 Per SFT (make kajaria)</t>
  </si>
  <si>
    <t>Fixing &amp; laying of  tiles for flooring which includes --bedding upto 75 mm thickness with mortar of 1:6 ratio (1cement:6sand), spreading of grey cement slurry with minimum of 2kg/ Sq.mt. ratio over bedding mortar, including 3mm spacer with epoxy grout of approved colour, adhesive of bal Endura or approved equivalent, making of hole where ever required, in proper line and level in all direction, at all height with lead and lift, polishing/finishing/cleaning etc. as per design and drawing and directed by PMC etc. complete.size - 300x300. Basic Rate : 220 Per SFT</t>
  </si>
  <si>
    <t>Fixing &amp; laying of 100mm high tiles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PMC.size - 100x600. Basic Rate : 120 Per SFT</t>
  </si>
  <si>
    <t>Providing and fixing Glazed Decorative wall tiles which includes-approved make of adhesive like bal Endura or equivalent, grey cement paste with backing coat of 1:3 cement mortar not less than 12mm thick as &amp; where ever required, joint filler of approved make and colour, as and where ever required, in proper line and level in all direction, at all height with lead and lift, polishing/finishing/cleaning etc as per design, drawing and directed by PMC etc. all complete.Size : 75x300 Rate : 275per Sft</t>
  </si>
  <si>
    <t xml:space="preserve">Providing and fixing Ceramic wall tiles with 2mm spacer which includes-approved make of adhesive like bal Endura or equivalent, dry cladding on bison board panelling, joint filler of approved make and colour, as and where ever required, in proper line and level in all direction, at all height with lead and lift, polishing/finishing/cleaning etc as per design, drawing and directed by PMC etc. all complete. (Color - white/ ivory)  </t>
  </si>
  <si>
    <t>P&amp;F of 304 grade 3mm thick SS Corner guard (30mm x 30mm, mat finished as per approved sample) fixing with conceal tile on each corner of the kitchen's wall before cladding of tiles, so that the corner may be protected from the damages.  Complete in proper line &amp; level and site engineer's instruction. 2400 mm ht</t>
  </si>
  <si>
    <t>P&amp;F of 3mm thick antique brass floor inlay fixing with thread screws on each corner of the kitchen's wall before cladding of tiles, so that the corner may be protected from the damages.  Complete in proper line &amp; level and site engineer's instruction.</t>
  </si>
  <si>
    <t>Providing and applying Plaster of Paris punning of average thickness 20-25mm to existing wall surfaces/ on existing tiles including chicken mesh in true level and plumb complete as per design and drawing Cleaning the surface properly with sand paper, filling cracks/holes with plaster of Paris. Applying lambi / putty (lambi/putty will be of good quality) sand papering the putty work on chamfers, etc.at any / all heights. Rate include cost for making grooves up to 12mm thick if required in horizontal or vertical direction near doors, windows, skirting, floor covering, masking tape and cleaning the area all complete as per drawing, design &amp; manufactures specification. block work walls</t>
  </si>
  <si>
    <t>Providing, making and fixing of Gypsum false ceiling as per manufacturer design and drawing including cut-outs for hvac grille, lights etc.at any /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&amp; manufactures specification all complete. Rates do not include painting work.</t>
  </si>
  <si>
    <t>Kitchen Door  - Providing &amp; fixing in position of wooden FRD Double Leaf Door made up of 38 mm thick fire rated  flush door shutter of approved make &amp; thickness, Inner side finished with wooden laminate and outer side with veneer finish including  providing &amp; fixing 750mm X 200mm fire rated 6 mm thk glass Vision panel and 12mm  thk  Wooden lipping all around, including of 300mm thk SS push plate and 300mm high SS kick plate, including P/F of Door frame made out of CP Teak / Ash wood or equivalent with melamine polish finish. Size of the frame approximate 175mm wide X 50mm thick.  Applicable hardwares such as s/s handles/ ss push plate, floor spring and any other hardware etc required to complete the related works as per design &amp; detail.  door hardware make consider Dorma / Hafele/Ozone
Need heavy duty floor spring &amp; both sides openable.</t>
  </si>
  <si>
    <t>Firated</t>
  </si>
  <si>
    <t>Kitchen Door  - Providing &amp; fixing in position of wooden  Double Leaf Door made up of 38 mm thick flush door shutter of approved make &amp; thickness, Inner side finished with wooden laminate and outer side with veneer finish including  providing &amp; fixing 750mm X 200mm normal 6 mm thk glass Vision panel and 12mm  thk  Wooden lipping all around, including of 300mm thk SS push plate and 300mm high SS kick plate, including P/F of Door frame made out of CP Teak / Ash wood or equivalent with melamine polish finish. Size of the frame approximate 175mm wide X 50mm thick.  Applicable hardwares such as s/s handles/ ss push plate, floor spring and any other hardware etc required to complete the related works as per design &amp; detail.  door hardware make consider Dorma / Hafele/Ozone
Need heavy duty floor spring &amp; both sides openable.</t>
  </si>
  <si>
    <t>Non Firated</t>
  </si>
  <si>
    <t>Live Kitchen Sliding Door Providing &amp; fixing in position of wooden FRD sliding door made up of 38mm thick fire rated  flush door shutter of approved make &amp; thickness, both side to be finished with wooden laminate including providing &amp; fixing 750mm X 200mm fire rated glass Vision panel and 12mm  thk  Wooden lipping all around, including conceal handle a and 300mm high SS kick plate, including P/F of Door frame made out of CP Teak / Ash wood or equivalent with melamine polish finish. Size of the frame approximate 175mm wide X 50mm thick.  Applicable hardware's such as sliding channel, s/s handles/ ss push plate, lock, tower bolt and any other hardware etc required to complete the related works as per design &amp; detail.  door hardware make consider Dorma / Hafele/Ozone
Need heavy duty floor spring &amp; both sides openable.</t>
  </si>
  <si>
    <t>Live Kitchen Sliding Door Providing &amp; fixing in position of wooden sliding door made up of 38mm thick normal green/kit make  flush door shutter of approved make &amp; thickness, both side to be finished with wooden laminate including providing &amp; fixing 750mm X 200mm normal 6mm thk glass Vision panel and 12mm  thk  Wooden lipping all around, including conceal handle a and 300mm high SS kick plate, including P/F of Door frame made out of CP Teak / Ash wood or equivalent with melamine polish finish. Size of the frame approximate 175mm wide X 50mm thick.  Applicable hardware's such as sliding channel, s/s handles/ ss push plate, lock, tower bolt and any other hardware etc required to complete the related works as per design &amp; detail.  door hardware make consider Dorma / Hafele/Ozone
Need heavy duty floor spring &amp; both sides openable.</t>
  </si>
  <si>
    <t xml:space="preserve">Main Door (Size - 1800x2400 mm) P/F 10 mm thk. toughened glass double leaf openable door with 20x 40mm MS framework with  white/ black powder coating and bottom base wooden partiton height upto 600mm with wooden molding finish with duco paint and all necessary required groove, wooden framing, including glass door with heavy duty floor spring fixing with approved make adhesive and fasteners, cutting/ chamfering/ groove/rounding wherever required, at all height with lead and lift, finishing, cleaning as per design and drawing etc. all complete.    
including  door lock. </t>
  </si>
  <si>
    <t>Trap Door - Providing and fixing trap doors for access to the service areas. The trap door shall have an internal frame o 50x50 mm MS Pipe and external frame made of 50mm x 50mm in good quality seasoned ash wood scantling on which the shutter is hinged. Shutter shall be made of 19 mm. fire rated Green Plywood. The exposed side &amp;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</si>
  <si>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Trap Door - Providing and fixing trap doors for access to the service areas. The trap door shall have an internal frame o 50x50 mm MS Pipe and external frame made of 50mm x 50mm in good quality seasoned ash wood scantling on which the shutter is hinged. Shutter shall be made of 19 mm Green Plywood. The exposed side &amp;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</si>
  <si>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Service Station - (Size - 1200x550x900 mm) P/F service counters in duco finished  from outer surface &amp; top finished in marble. The storage under the Counter should be provided with 6" ht. drawers at top row finished with wooden ribs. top of the shutter having C section brass inlay  &amp;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 Greenply or Equivalent brand             Veneer  Make - Euro/Greenlam/Merino/ or equivalent  (Basic Rate- 140 Sq. ft.)      Laminate Make - Euro/Greenlam/Merino/ or equivalent  (Basic Rate- 40 Sq. ft.) Marble basic rate - 800 sft</t>
  </si>
  <si>
    <t>Service Station - (Size - 1200x550x900 mm) P/F service counters in duco finished  from outer surface &amp; top finished in marble. The storage under the Counter should be provided with 6" ht. drawers at top row finished with wooden ribs. top of the shutter having C section brass inlay  &amp;  below openable  shutters finished with duco. the drawer should have internal partiton with fabric finish for cutlary Shutters made out of 19mm thk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plyt -- Greenply or Equivalent brand             Veneer  Make - Euro/Greenlam/Merino/ or equivalent  (Basic Rate- 140 Sq. ft.)      Laminate Make - Euro/Greenlam/Merino/ or equivalent  (Basic Rate- 40 Sq. ft.) Marble basic rate - 800 sft</t>
  </si>
  <si>
    <t xml:space="preserve">Console (Size - 1200x600x900 mm) P/F service counters in duco finished  from outer surface &amp; top finished in veneer. The storage under the Counter should be provided with 6 inch ht. drawers at top row finished with wooden ribs. top of the shutter having C section brass inlay  &amp;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Ply (MR Calibrated, IS 303) -- Greenply or Equivalent brand       Veneer  Make - Euro/Greenlam/Merino/ or equivalent  (Basic Rate- 140 Sq. ft.)    Laminate Make - Euro/Greenlam/Merino/ or equivalent  (Basic Rate- 40 Sq. ft.) </t>
  </si>
  <si>
    <t>NOS.</t>
  </si>
  <si>
    <t xml:space="preserve">Firated Material </t>
  </si>
  <si>
    <t xml:space="preserve">Console (Size - 1200x600x900 mm) P/F service counters in duco finished  from outer surface &amp; top finished in veneer. The storage under the Counter should be provided with 6 inch ht. drawers at top row finished with wooden ribs. top of the shutter having C section brass inlay  &amp;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Ply (MR Calibrated, IS 303) -- Greenply or Equivalent brand       Veneer  Make - Euro/Greenlam/Merino/ or equivalent  (Basic Rate- 140 Sq. ft.)    Laminate Make - Euro/Greenlam/Merino/ or equivalent  (Basic Rate- 40 Sq. ft.) </t>
  </si>
  <si>
    <t>For Non Firated Material</t>
  </si>
  <si>
    <t xml:space="preserve">MS Display Unit 01( SIze -1500x200x5000 mm)  P/F Display unit having 20 x 20mm MS framework with black powder coat upto ceiling height, having wooden shelf @ every 350mm c/c including all necessary hardware etc. complete.
20mm thk sandwitched glass shelf with cane in center and with veneer finish frame   Plywood -  branded fire rated  Ply (MR Calibrated, IS 303) -- Greenply or Equivalent brand                                                                                                                                          Veneer  Make - Euro/Greenlam/Merino/ or equivalent  (Basic Rate- 140 Sq. ft.) Laminate Make - Euro/Greenlam/Merino/ or equivalent  (Basic Rate- 40 Sq. ft.) 20X20mm MS section finish with black powder coat                                                                                    </t>
  </si>
  <si>
    <t>20mm thk sandwiched glass shelf with cane in center and with veneer finish frame(500x200 mm)</t>
  </si>
  <si>
    <t xml:space="preserve">Hostess Desk (Size - 1000x500x1050 mm) roviding and fixing Hostess desk made out of approved make  branded fire rated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 140/- SFT        </t>
  </si>
  <si>
    <t xml:space="preserve">Hostess Desk (Size - 1000x500x1050 mm) Providing and fixing Hostess desk made out of approved make  branded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 140/- SFT        </t>
  </si>
  <si>
    <t xml:space="preserve">Banquet Back Planter Box (Size - 8450x300x900 mm) Providing and fixing of 19mm thk fire rated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</si>
  <si>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 xml:space="preserve">Banquet Back Planter Box (Size - 8450x300x900 mm) Providing and fixing of 19mm thk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</si>
  <si>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 xml:space="preserve">Banquet Seating (Size - 8450x600x900 mm) Providing, making and fixing sofa made out of wooden frame work and cladded with 12mm thk approved make  branded fire rated Ply -- Greenply or Equivalent brand &amp;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finishing/cleaning/cutting/required fixture &amp; fasteners etc. as per design &amp; drawing &amp;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38mm dia brass top rail                                                                                                           Heavy duty sliding trolly for storage                                                                                                                       </t>
  </si>
  <si>
    <t xml:space="preserve">Banquet Seating (Size - 8450x600x900 mm) Providing, making and fixing sofa made out of wooden frame work and cladded with 12mm thk approved make  branded Ply -- Greenply or Equivalent brand &amp;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finishing/cleaning/cutting/required fixture &amp; fasteners etc. as per design &amp; drawing &amp;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18mm dia brass top rail                                                                                                           Heavy duty sliding trolly for storage                                                                                                                       </t>
  </si>
  <si>
    <t>Cane Paneling - Supply and Fixing of bamboo cane in natural finish with all necessary hardware upto 5000mm height as specified in drawings or as instructed by EIC</t>
  </si>
  <si>
    <t>SQFT</t>
  </si>
  <si>
    <r>
      <rPr>
        <sz val="10"/>
        <color theme="1"/>
        <rFont val="Calibri"/>
        <family val="2"/>
        <scheme val="minor"/>
      </rPr>
      <t>Wall Dado Veneer Paneling - Providing, making and fixing of wall panel made of 12mm thk  branded fire rated Ply -- Greenply or Equivalent brand with Veneer finish with melamine polish with required MS  framing, approved make adhesive and fasteners, cutting/ chamfering/ groove/rounding wherever required, at all height with lead and lift, finishing, cleaning as per design and drawing etc. all complete.  Basic Rate of Veneer @ 120 Rs per SFT</t>
    </r>
  </si>
  <si>
    <r>
      <rPr>
        <sz val="10"/>
        <color theme="1"/>
        <rFont val="Calibri"/>
        <family val="2"/>
        <scheme val="minor"/>
      </rPr>
      <t>Wall Dado Veneer Paneling - Providing, making and fixing of wall panel made of 12mm thk  branded Ply -- Greenply or Equivalent brand with Veneer finish with melamine polish  required MS framing, approved make adhesive and fasteners, cutting/ chamfering/ groove/rounding wherever required, at all height with lead and lift, finishing, cleaning as per design and drawing etc. all complete.  Basic Rate of Veneer @ 120 Rs per SFT</t>
    </r>
  </si>
  <si>
    <t xml:space="preserve"> </t>
  </si>
  <si>
    <r>
      <rPr>
        <sz val="10"/>
        <color theme="1"/>
        <rFont val="Calibri"/>
        <family val="2"/>
        <scheme val="minor"/>
      </rPr>
      <t xml:space="preserve">Moulding Providing, making and fixing of \wooden mouldings as per detail drawing with  grooves  to be added with all necessary required wooden framing, approved make adhesive and fasteners, cutting/ chamfering/ groove/rounding wherever required, at all height with lead and lift, finishing, cleaning as per design and drawing etc. all complete. </t>
    </r>
  </si>
  <si>
    <t>Storage Cabinet - With Bamboo Cane shutter (Size - 1000x200 m) - P/F louver shutter with fire rated plywood  framework finished with veneer as per design &amp; detail made in wood with openable shutters with  bamboo cane paneling back side of the cane to be finished with laminate. Including all necessary required wooden framing, approved make adhesive and fasteners, Lock, cutting/ chamfering/ groove/rounding wherever required, at all height with lead and lift, finishing, cleaning as per design and drawing etc. all complete.                                                                                                            Basic rate of Veneer @ 120 Rs per SFT                                                                                Basic rate of laminate @ 50 Rs per SFT</t>
  </si>
  <si>
    <t>NO.</t>
  </si>
  <si>
    <t>Signage bulkhead Ply boxing with leather finish granite panelling on façade  Providing, making and fixing fire rated ply boxing made out of wooden/ aluminium frame work and cladded with 12mm thk approved make  branded  fire rated Ply (MR Calibrated, IS 303) -- Greenply or Equivalent brand finished with 18mm thk leather finish granite. all with required frame finishing/cleaning/cutting/required fixture &amp; fasteners etc. as per design &amp; drawing &amp; as directed by Project Manager etc. complete.</t>
  </si>
  <si>
    <t xml:space="preserve">Planter Box above banquet (Size - 8450x3100x300) - Providing and fixing M.S frame stand made out of 20mm x 20mm hollow box sections with 19mm thk approved make  branded  fire rated Ply-- Greenply or Equivalent brand apron to be cladded with Veneer/Solid Wood all necessary required groove, wooden framing, approved make adhesive and cutting/ chamfering/ groove/rounding wherever required, at all height with lead and lift, finishing, cleaning as per design and drawing etc. all complete.   </t>
  </si>
  <si>
    <t xml:space="preserve">Bar Counter (Size - 3000x200 mm) P/F  Bar counter to be made out of 19mm thk approved make  branded fire rated ply-- Greenply or Equivalent brand apron to be cladded with wood &amp; bamboo cane as per detail and platform in white Marble finished based on ply with necessary ms barcket, Necessary opening should be made for fixing of stainless steel sink. Erecting brick wall for plumbing and Brick platform should be provided on floor below the platform of 100mm high brass skirting from outside. The top platform to have 50mm wide Marble finish fascia horizontally.                                                                                               Plywood -  branded fire rated Ply-- Greenply or Equivalent brand                                                                                                  Veneer  Make - Euro/Greenlam/Merino/ or equivalent  (Basic Rate- 140 Sq. ft.)                                        Top service Counter Ply Base with Neccesory Support to receved marble                             </t>
  </si>
  <si>
    <t>Bar Counter - Front Elevation (apron) to be to be made out of 19mm thk approved make  branded fire rated Ply) -- Greenply or Equivalent brand with veneer finish frames, ply to be finished with duco and veneer frames to be finished with melamine polish. Top row finished with metal cane and 100mm skirting with veneer as per detailed Drawing &amp; design. Provision for indirect lighting to be made</t>
  </si>
  <si>
    <t xml:space="preserve">50mm thk Top service platform in Marble  Marble  Basic Rate 800/- per SQ.FT.                                                                                                </t>
  </si>
  <si>
    <t>Bar Counter - 38mm Dia Foot rest real brass antique finish at the bottom.</t>
  </si>
  <si>
    <t>Bar Counter - 600mm  Flap door for bar area entry finished same as counter appron</t>
  </si>
  <si>
    <t>Bar Counter - 100mm high brass plate Skirting</t>
  </si>
  <si>
    <t xml:space="preserve">Bar Counter - P/F  75mm thk fire rated plywood partition finished with bamboo closed cane matting , internal ply finished with laminate.  structure  to be made out of 40x20mm thk wooden frame with 12mm ply on both side, intermidiate member size of 40 x 20mm  wooden frame/ bidding to be finished with melamine polish.  to be finished with duco paint finish with necessary fittings as per design and details. </t>
  </si>
  <si>
    <t xml:space="preserve">Bar Display Unit - P/F  350mm deep Bar display unit to be made out of 19mm thk approved make  branded fire rated Ply -- Greenply or Equivalent brand with veneer finish, having brass shelf @ every 400mm c/c.  The Backdrop  made out of 12mm thk approved make  branded fire rated Ply  -- Greenply or Equivalent brand with finished with bronze mirror, front panelling to be veneer finsh. The shelves to be provided with necessary fittings etc. complete in all respect. The rates for shelves to be included. as per design and details.  Marble  Basic Rate 600/- per SQ.FT.                                                                           </t>
  </si>
  <si>
    <t>Mirror Panelling</t>
  </si>
  <si>
    <t xml:space="preserve">Brass Shelves </t>
  </si>
  <si>
    <t>no.</t>
  </si>
  <si>
    <t>Brass Patti</t>
  </si>
  <si>
    <t>Veneer Paneling</t>
  </si>
  <si>
    <t>Sqft</t>
  </si>
  <si>
    <t>Bar Counter Back - ( Size - 3000x600 mm) P&amp;F of back counter of 600mm wide granite top working back counter, with 19mm thick fire rated plywood structure &amp; 12mm plywood back, counter having 4 nos. of open able shutters (in 19mm thick plywood) on front side of the unit. Counter top to be finished with 19mm thick black galaxy granite with 38mm dual nose finished, counter front part, &amp; all the visible part to be finished with 1mm thick wooden laminate, counters internal part to be finished with 1mm thick light walnut laminate (selected make, basic cost INR. 1200.00/ sheet). Rate inclusive of all necessary hardware fittings - like hinges, draw telescopic channels, cup board lock, decorative antique bolt handle, wire managers, etc. (approved &amp; branded make) &amp;  necessary cut out for services requirements. Counter having 50mm ht. 18 mm thick flamed granite skirting on front side on existing 150mm ht. kobah. Complete as per architectural detail drawing &amp; site engineer's instruction.</t>
  </si>
  <si>
    <t>P&amp;F of 350mm wide Bar Bulkhead/ glass hanger having 25mm X 25MM brass metal/ SS PVD COATING box section in 2 layers having vertical and horizontal member @every 450mm c/c with 10mm thk toughthned glass shelf having provision for led profile light. brass metal to be brushed finish. the base including 8-10mm solid rods band in curve shape to hang the wine glass. the top portion to have 6-8mm thk flutted glass palnelling. Rate including all necessary hardware fittings to install the shelves, anchor fastner, ceiling support, scaffolding, etc. as required on site. Complete as per architectural detail drawing &amp; site engineers instruction. Height will be upto 1200 mm</t>
  </si>
  <si>
    <t>Entry Glass Partition - (Size - 6950x3300 mm) P/F 10 mm thk. toughened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Providing, making and fixing of wall panel made of 12mm thk  fire rated ply -- Greenply or Equivalent brand with MDF finish with Duco paint and wooden molding as per design, all necessary required wooden framing, approved make adhesive and fasteners, cutting/ chamfering/ groove/rounding wherever required, at all height with lead and lift, finishing, cleaning as per design and drawing etc. all complete.
skirting in metal, brass finish (same as main door handle)</t>
  </si>
  <si>
    <t xml:space="preserve">Main Door Handle ( Size - 450x450 mm) Providing, Supplying &amp; fixing of double sided 3mm thk Sign handle in  brass </t>
  </si>
  <si>
    <t>Main Door Handle ( Size - 150x900 mm) Providing, Supplying &amp; fixing of double sided  vertial main door handle finished in 25x25 mm MS tube and CP teak to be fixed on MS Pipe with all necessary hardwares and painting works</t>
  </si>
  <si>
    <t>Bison/V-Board Paneling Providing, making and fixing of wall paneling made of 12mm thk  branded bison board/ V board paneling on wall including MS framework from slab to slab height of 5000mm.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</si>
  <si>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Bison/V-Board Paneling Providing, making and fixing of wall paneling made of 12mm thk  branded bison board/ V board paneling on wall and 12 mm thk firated Gypsum board  including  MS framework from slab to slab height upto 5000mm.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</si>
  <si>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Bison/V-Board Paneling Providing, making and fixing of wall paneling made of 12mm thk  branded bison board/ V board paneling on wall and 12 mm thk Gypsum board  including  MS framework from slab to slab height upto 5000mm. framework to be finished with zink oxide and enamel finish with all necessary required framing, approved make adhesive and fasteners, cutting/ chamfering/ groove/rounding wherever required, at all height with lead and lift, finishing, cleaning as per design and drawing etc. all complete.</t>
  </si>
  <si>
    <t xml:space="preserve">MS framework for curtain wall P/F of 20 x 20mm MS framework with black powder coat upto ceiling height, having intermediate memebr @ every 900mm c/c including all necessary hardware etc. complete.
</t>
  </si>
  <si>
    <t>FAÇADE granite bulkhead Providing, making and fixing of bulkhead 200mm thk box paneling made of 18 mm thk firated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 chamfering/ groove/rounding wherever required, at all height with lead and lift, finishing, cleaning as per design and drawing etc. all complete.</t>
  </si>
  <si>
    <t>FAÇADE granite bulkhead Providing, making and fixing of bulkhead 200mm thk box paneling made of 18 mm thk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 chamfering/ groove/rounding wherever required, at all height with lead and lift, finishing, cleaning as per design and drawing etc. all complete. Basic Rate of  Granite - 270 Rs sft</t>
  </si>
  <si>
    <t>FAÇADE granite bulkhead Providing, making and fixing of bulkhead 200mm thk box paneling made of 18 mm thk firated ply paneling on wall including MS framework from slab.  framework to be finished with zinc oxide and enamel finish. the boxing to be finisged with black leather finish Laminate with laminate molding in levels as per detail drawing. having required holes to fix the signage letter. cost inlcudes  all necessary required framing, approved make adhesive and fasteners, cutting/ chamfering/ groove/rounding wherever required, at all height with lead and lift, finishing, cleaning as per design and drawing etc. all complete. Basic Rate of Laminate -Rs 130 sft</t>
  </si>
  <si>
    <t>FAÇADE granite bulkhead Providing, making and fixing of bulkhead 200m thk box paneling made of 18 mm thk  ply paneling on wall including MS framework from slab.  framework to be finished with zinc oxide and enamel finish. the boxing to be finisged with black leather finish Laminate with approved Laminate molding in levels as per detail drawing. having required holes to fix the signage letter. cost inlcudes  all necessary required framing, approved make adhesive and fasteners, cutting/ chamfering/ groove/rounding wherever required, at all height with lead and lift, finishing, cleaning as per design and drawing etc. all complete. Basic Rate of Laminate - Rs 130 sft</t>
  </si>
  <si>
    <t xml:space="preserve">Glass PARTITION on live kitchen - P/F 10 mm thk. 2 hrs fire rated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t>
  </si>
  <si>
    <t xml:space="preserve">Flutted Glass PARTITION on live kitchen - P/F 8 mm thk. flutted glass partitions with 20 x 40mm MS framework with white/ black powder coating and all necessary required groove, wooden framing,  with approved make adhesive and fasteners, cutting/ chamfering/ groove/rounding wherever required, at all height with lead and lift, finishing, cleaning as per design and drawing etc. all complete.    
</t>
  </si>
  <si>
    <t>PROVIDING AND FIXING "FROSTED FILM ON GLASS" INCLUDING NECESSARY  ADHESIVE, CLEANING ETC. COMPLETE AS PER DETAILED DRAWING AND AS DIRECTED BY ARCHITECT OR EI.</t>
  </si>
  <si>
    <t>18 MM PLY SUPPLY &amp; FIXING of firated</t>
  </si>
  <si>
    <t>12 MM PLY SUPPLY &amp; FIXING (ONLY PLY)</t>
  </si>
  <si>
    <t>Installation of Hanging Bells in FOH as directed by Architect/EIC with necessary hardwares</t>
  </si>
  <si>
    <t>P &amp; F of texture wallpaper as per approval (Basic rate- 155/Sq Ft)</t>
  </si>
  <si>
    <t xml:space="preserve">P &amp; F of ceiling fans paper as per approval </t>
  </si>
  <si>
    <t xml:space="preserve">P &amp; F of bamboo blind manual folding curtains as per approval </t>
  </si>
  <si>
    <r>
      <t>Size : 775</t>
    </r>
    <r>
      <rPr>
        <sz val="10"/>
        <color theme="1"/>
        <rFont val="Calibri"/>
        <family val="2"/>
        <scheme val="minor"/>
      </rPr>
      <t xml:space="preserve"> x 1050mm High Resolution Digital printing on HP Canvas STRETCHED on 1 inch wooden frame (stapling on sides) Back: 3 mm sun board with leather finish vinyl pasted on it.</t>
    </r>
  </si>
  <si>
    <r>
      <t xml:space="preserve">Size : 440x340 mm </t>
    </r>
    <r>
      <rPr>
        <sz val="10"/>
        <color theme="1"/>
        <rFont val="Calibri"/>
        <family val="2"/>
        <scheme val="minor"/>
      </rPr>
      <t>High Resolution Digital printing on HP Canvas STRETCHED on 1 inch wooden frame (stapling on sides) Back: 3 mm sun board with leather finish vinyl pasted on it.</t>
    </r>
  </si>
  <si>
    <r>
      <t>Chef Photos - Size : 775</t>
    </r>
    <r>
      <rPr>
        <sz val="10"/>
        <color theme="1"/>
        <rFont val="Calibri"/>
        <family val="2"/>
        <scheme val="minor"/>
      </rPr>
      <t xml:space="preserve"> x 1050mm</t>
    </r>
  </si>
  <si>
    <t>Interior</t>
  </si>
  <si>
    <t>Annexure missing</t>
  </si>
  <si>
    <t>Item code</t>
  </si>
  <si>
    <t>RFt</t>
  </si>
  <si>
    <t>SqFtt</t>
  </si>
  <si>
    <t>SqFt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</si>
</sst>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_);_(@_)"/>
    <numFmt numFmtId="165" formatCode="_(* #,##0.00_);_(* \(#,##0.00\);_(* &quot;-&quot;??_);_(@_)"/>
  </numFmts>
  <fonts count="19" x14ac:knownFonts="1">
    <font>
      <sz val="11"/>
      <color theme="1"/>
      <name val="Calibri"/>
      <family val="2"/>
      <scheme val="minor"/>
    </font>
    <font>
      <b/>
      <sz val="11"/>
      <color rgb="FFFF0000"/>
      <name val="Cambria"/>
      <family val="1"/>
    </font>
    <font>
      <sz val="10"/>
      <name val="Arial"/>
      <family val="2"/>
    </font>
    <font>
      <sz val="11"/>
      <color rgb="FFFF0000"/>
      <name val="Calibri"/>
      <family val="2"/>
      <scheme val="minor"/>
    </font>
    <font>
      <sz val="10"/>
      <color theme="1"/>
      <name val="Calibri"/>
      <family val="2"/>
      <scheme val="minor"/>
    </font>
    <font>
      <b/>
      <sz val="10"/>
      <color rgb="FFFF0000"/>
      <name val="Aptos Narrow"/>
      <family val="2"/>
    </font>
    <font>
      <sz val="10"/>
      <color rgb="FFFF0000"/>
      <name val="Aptos Narrow"/>
      <family val="2"/>
    </font>
    <font>
      <sz val="10"/>
      <color theme="1"/>
      <name val="Aptos Narrow"/>
      <family val="2"/>
    </font>
    <font>
      <sz val="11"/>
      <color theme="1"/>
      <name val="Calibri"/>
      <family val="2"/>
      <scheme val="minor"/>
    </font>
    <font>
      <b/>
      <sz val="11"/>
      <color theme="1"/>
      <name val="Calibri"/>
      <family val="2"/>
      <scheme val="minor"/>
    </font>
    <font>
      <sz val="11"/>
      <color rgb="FFFF0000"/>
      <name val="Aptos Narrow"/>
      <family val="2"/>
    </font>
    <font>
      <sz val="11"/>
      <color theme="1"/>
      <name val="Aptos Narrow"/>
      <family val="2"/>
    </font>
    <font>
      <sz val="11"/>
      <color rgb="FF000000"/>
      <name val="Aptos Narrow"/>
      <family val="2"/>
    </font>
    <font>
      <sz val="10"/>
      <name val="Calibri"/>
      <family val="2"/>
      <scheme val="minor"/>
    </font>
    <font>
      <sz val="10"/>
      <color rgb="FF000000"/>
      <name val="Calibri"/>
      <family val="2"/>
      <scheme val="minor"/>
    </font>
    <font>
      <sz val="10"/>
      <color indexed="8"/>
      <name val="Calibri"/>
      <family val="2"/>
      <scheme val="minor"/>
    </font>
    <font>
      <sz val="11"/>
      <name val="Calibri"/>
      <family val="2"/>
      <scheme val="minor"/>
    </font>
    <font>
      <b/>
      <sz val="10"/>
      <color rgb="FFFF0000"/>
      <name val="Cambria"/>
      <family val="1"/>
    </font>
    <font>
      <b/>
      <sz val="10"/>
      <color rgb="FFFF0000"/>
      <name val="Calibri"/>
      <family val="2"/>
      <scheme val="minor"/>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s>
  <cellStyleXfs count="7">
    <xf numFmtId="0" fontId="0" fillId="0" borderId="0"/>
    <xf numFmtId="0" fontId="2" fillId="0" borderId="0"/>
    <xf numFmtId="0" fontId="8"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8" fillId="0" borderId="0" applyFont="0" applyFill="0" applyBorder="0" applyAlignment="0" applyProtection="0"/>
  </cellStyleXfs>
  <cellXfs count="124">
    <xf numFmtId="0" fontId="0" fillId="0" borderId="0" xfId="0"/>
    <xf numFmtId="0" fontId="0" fillId="0" borderId="0" xfId="0" applyAlignment="1">
      <alignment wrapText="1"/>
    </xf>
    <xf numFmtId="0" fontId="3" fillId="0" borderId="0" xfId="0" applyFont="1" applyAlignment="1">
      <alignment horizont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0" fillId="0" borderId="1" xfId="0" applyBorder="1"/>
    <xf numFmtId="0" fontId="0" fillId="0" borderId="1" xfId="0" applyBorder="1" applyAlignment="1">
      <alignment horizontal="justify" vertical="center" wrapText="1"/>
    </xf>
    <xf numFmtId="0" fontId="0" fillId="0" borderId="1" xfId="1" applyFont="1" applyBorder="1" applyAlignment="1">
      <alignment vertical="center" wrapText="1"/>
    </xf>
    <xf numFmtId="0" fontId="0" fillId="0" borderId="1" xfId="0" applyBorder="1" applyAlignment="1">
      <alignment horizontal="left" vertical="top" wrapText="1"/>
    </xf>
    <xf numFmtId="0" fontId="0" fillId="0" borderId="1" xfId="0" applyBorder="1" applyAlignment="1">
      <alignment vertical="center" wrapText="1"/>
    </xf>
    <xf numFmtId="0" fontId="0" fillId="0" borderId="1" xfId="0" applyBorder="1" applyAlignment="1">
      <alignment wrapText="1"/>
    </xf>
    <xf numFmtId="0" fontId="4" fillId="0" borderId="1" xfId="0" applyFont="1" applyBorder="1"/>
    <xf numFmtId="0" fontId="4" fillId="0" borderId="1" xfId="0" applyFont="1" applyBorder="1" applyAlignment="1">
      <alignment vertical="center" wrapText="1"/>
    </xf>
    <xf numFmtId="0" fontId="4" fillId="0" borderId="0" xfId="0" applyFont="1"/>
    <xf numFmtId="0" fontId="4" fillId="0" borderId="1" xfId="1"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horizontal="center"/>
    </xf>
    <xf numFmtId="0" fontId="4" fillId="0" borderId="0" xfId="0" applyFont="1" applyAlignment="1">
      <alignment horizont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6" fillId="0" borderId="0" xfId="0" applyFont="1" applyAlignment="1">
      <alignment horizontal="center"/>
    </xf>
    <xf numFmtId="0" fontId="7" fillId="0" borderId="1" xfId="0" applyFont="1" applyBorder="1"/>
    <xf numFmtId="0" fontId="7" fillId="0" borderId="1" xfId="0" applyFont="1" applyBorder="1" applyAlignment="1">
      <alignment horizontal="justify" vertical="center" wrapText="1"/>
    </xf>
    <xf numFmtId="0" fontId="7" fillId="0" borderId="0" xfId="0" applyFont="1"/>
    <xf numFmtId="164" fontId="7" fillId="0" borderId="1" xfId="0" applyNumberFormat="1" applyFont="1" applyBorder="1" applyAlignment="1">
      <alignment horizontal="left" vertical="center" wrapText="1"/>
    </xf>
    <xf numFmtId="0" fontId="7" fillId="0" borderId="1" xfId="1" applyFont="1" applyBorder="1" applyAlignment="1">
      <alignment vertical="center"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0" fontId="7" fillId="0" borderId="0" xfId="0" applyFont="1" applyAlignment="1">
      <alignment wrapText="1"/>
    </xf>
    <xf numFmtId="0" fontId="0" fillId="0" borderId="0" xfId="0" applyBorder="1"/>
    <xf numFmtId="0" fontId="0" fillId="0" borderId="0" xfId="0" applyBorder="1" applyAlignment="1">
      <alignment horizontal="justify" vertical="center" wrapText="1"/>
    </xf>
    <xf numFmtId="0" fontId="0" fillId="0" borderId="0" xfId="1" applyFont="1" applyBorder="1" applyAlignment="1">
      <alignment vertical="center" wrapText="1"/>
    </xf>
    <xf numFmtId="0" fontId="0" fillId="0" borderId="0" xfId="0" applyBorder="1" applyAlignment="1">
      <alignment horizontal="left" vertical="top" wrapText="1"/>
    </xf>
    <xf numFmtId="0" fontId="0" fillId="0" borderId="0" xfId="0" applyBorder="1" applyAlignment="1">
      <alignment vertical="center" wrapText="1"/>
    </xf>
    <xf numFmtId="0" fontId="0" fillId="0" borderId="0" xfId="0" applyBorder="1" applyAlignment="1">
      <alignment wrapText="1"/>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xf>
    <xf numFmtId="0" fontId="0" fillId="0" borderId="2" xfId="0" applyBorder="1"/>
    <xf numFmtId="0" fontId="0" fillId="0" borderId="2" xfId="0" applyBorder="1" applyAlignment="1">
      <alignment horizontal="justify" vertical="center" wrapText="1"/>
    </xf>
    <xf numFmtId="0" fontId="10" fillId="0" borderId="0" xfId="0" applyFont="1" applyAlignment="1">
      <alignment horizontal="center"/>
    </xf>
    <xf numFmtId="0" fontId="11" fillId="0" borderId="2" xfId="0" applyFont="1" applyBorder="1"/>
    <xf numFmtId="0" fontId="11" fillId="0" borderId="0" xfId="0" applyFont="1"/>
    <xf numFmtId="0" fontId="11" fillId="0" borderId="0" xfId="0" applyFont="1" applyBorder="1"/>
    <xf numFmtId="0" fontId="11" fillId="0" borderId="0" xfId="0" applyFont="1" applyBorder="1" applyAlignment="1">
      <alignment horizontal="justify" vertical="center" wrapText="1"/>
    </xf>
    <xf numFmtId="0" fontId="11" fillId="0" borderId="0" xfId="1" applyFont="1" applyBorder="1" applyAlignment="1">
      <alignment vertical="center" wrapText="1"/>
    </xf>
    <xf numFmtId="0" fontId="11" fillId="0" borderId="0" xfId="0" applyFont="1" applyBorder="1" applyAlignment="1">
      <alignment horizontal="left" vertical="top" wrapText="1"/>
    </xf>
    <xf numFmtId="0" fontId="11" fillId="0" borderId="0" xfId="0" applyFont="1" applyBorder="1" applyAlignment="1">
      <alignment vertical="center" wrapText="1"/>
    </xf>
    <xf numFmtId="0" fontId="11" fillId="0" borderId="0" xfId="0" applyFont="1" applyBorder="1" applyAlignment="1">
      <alignment wrapText="1"/>
    </xf>
    <xf numFmtId="0" fontId="11" fillId="0" borderId="0" xfId="0" applyFont="1" applyAlignment="1">
      <alignment wrapText="1"/>
    </xf>
    <xf numFmtId="0" fontId="10" fillId="2" borderId="2" xfId="0" applyFont="1" applyFill="1" applyBorder="1" applyAlignment="1">
      <alignment horizontal="center" vertical="center"/>
    </xf>
    <xf numFmtId="49" fontId="10"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center"/>
    </xf>
    <xf numFmtId="0" fontId="10" fillId="0" borderId="2" xfId="0" applyFont="1" applyBorder="1" applyAlignment="1">
      <alignment horizont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wrapText="1"/>
    </xf>
    <xf numFmtId="0" fontId="0" fillId="0" borderId="0" xfId="0" applyAlignment="1">
      <alignment horizontal="center"/>
    </xf>
    <xf numFmtId="0" fontId="0" fillId="0" borderId="2" xfId="1" applyFont="1" applyBorder="1" applyAlignment="1">
      <alignment vertical="center" wrapText="1"/>
    </xf>
    <xf numFmtId="0" fontId="0" fillId="0" borderId="2" xfId="0" applyBorder="1" applyAlignment="1">
      <alignment horizontal="left" vertical="top" wrapText="1"/>
    </xf>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alignment horizontal="center"/>
    </xf>
    <xf numFmtId="0" fontId="0" fillId="0" borderId="1" xfId="0" applyBorder="1" applyAlignment="1">
      <alignment horizontal="center"/>
    </xf>
    <xf numFmtId="0" fontId="3" fillId="0" borderId="0" xfId="0" applyFont="1" applyBorder="1" applyAlignment="1">
      <alignment horizontal="center"/>
    </xf>
    <xf numFmtId="0" fontId="0" fillId="0" borderId="0" xfId="0" applyBorder="1" applyAlignment="1">
      <alignment horizontal="justify" vertical="center"/>
    </xf>
    <xf numFmtId="0" fontId="0" fillId="0" borderId="0" xfId="1" applyFont="1" applyBorder="1" applyAlignment="1">
      <alignment vertical="center"/>
    </xf>
    <xf numFmtId="0" fontId="0" fillId="0" borderId="0" xfId="0" applyBorder="1" applyAlignment="1">
      <alignment horizontal="left" vertical="top"/>
    </xf>
    <xf numFmtId="0" fontId="0" fillId="0" borderId="0" xfId="0" applyBorder="1" applyAlignment="1">
      <alignment vertical="center"/>
    </xf>
    <xf numFmtId="0" fontId="0" fillId="0" borderId="0" xfId="0" applyBorder="1" applyAlignment="1"/>
    <xf numFmtId="0" fontId="0" fillId="0" borderId="2" xfId="0" applyBorder="1" applyAlignment="1">
      <alignment horizontal="justify" vertical="center"/>
    </xf>
    <xf numFmtId="0" fontId="3" fillId="0" borderId="0" xfId="0" applyFont="1" applyAlignment="1">
      <alignment horizontal="center" wrapText="1"/>
    </xf>
    <xf numFmtId="0" fontId="0" fillId="0" borderId="2" xfId="0" applyBorder="1" applyAlignment="1">
      <alignment horizontal="center" vertical="center"/>
    </xf>
    <xf numFmtId="0" fontId="0" fillId="0" borderId="0" xfId="0" applyBorder="1" applyAlignment="1">
      <alignment horizontal="center" vertical="center"/>
    </xf>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3" fontId="13" fillId="0" borderId="2" xfId="0" applyNumberFormat="1" applyFont="1" applyBorder="1" applyAlignment="1">
      <alignment horizontal="left" vertical="center" wrapText="1"/>
    </xf>
    <xf numFmtId="0" fontId="13" fillId="0" borderId="2" xfId="0" applyFont="1" applyBorder="1" applyAlignment="1">
      <alignment horizontal="center" vertical="center"/>
    </xf>
    <xf numFmtId="2" fontId="14" fillId="0" borderId="2" xfId="2" applyNumberFormat="1" applyFont="1" applyBorder="1" applyAlignment="1">
      <alignment horizontal="center" vertical="center" wrapText="1"/>
    </xf>
    <xf numFmtId="0" fontId="13" fillId="3" borderId="2" xfId="0" applyFont="1" applyFill="1" applyBorder="1" applyAlignment="1">
      <alignment vertical="center" wrapText="1"/>
    </xf>
    <xf numFmtId="0" fontId="4" fillId="0" borderId="2" xfId="0" applyFont="1" applyBorder="1" applyAlignment="1">
      <alignment horizontal="center" vertical="center"/>
    </xf>
    <xf numFmtId="0" fontId="13" fillId="0" borderId="2" xfId="0" applyFont="1" applyBorder="1" applyAlignment="1">
      <alignment vertical="center" wrapText="1"/>
    </xf>
    <xf numFmtId="165" fontId="15" fillId="0" borderId="2" xfId="3" applyFont="1" applyFill="1" applyBorder="1" applyAlignment="1">
      <alignment horizontal="center" vertical="center" wrapText="1"/>
    </xf>
    <xf numFmtId="2" fontId="13" fillId="0" borderId="2" xfId="0" applyNumberFormat="1" applyFont="1" applyBorder="1" applyAlignment="1">
      <alignment horizontal="center" vertical="center"/>
    </xf>
    <xf numFmtId="0" fontId="13" fillId="0" borderId="2" xfId="4" applyFont="1" applyBorder="1" applyAlignment="1">
      <alignment vertical="center" wrapText="1"/>
    </xf>
    <xf numFmtId="165" fontId="15" fillId="0" borderId="2" xfId="5" applyFont="1" applyFill="1" applyBorder="1" applyAlignment="1">
      <alignment horizontal="center" vertical="center" wrapText="1"/>
    </xf>
    <xf numFmtId="2" fontId="13" fillId="0" borderId="2" xfId="4" applyNumberFormat="1" applyFont="1" applyBorder="1" applyAlignment="1">
      <alignment horizontal="center" vertical="center"/>
    </xf>
    <xf numFmtId="165" fontId="15" fillId="0" borderId="2" xfId="5" applyFont="1" applyBorder="1" applyAlignment="1">
      <alignment horizontal="center" vertical="center" wrapText="1"/>
    </xf>
    <xf numFmtId="2" fontId="13" fillId="3" borderId="2" xfId="0" applyNumberFormat="1" applyFont="1" applyFill="1" applyBorder="1" applyAlignment="1">
      <alignment horizontal="center" vertical="center" wrapText="1"/>
    </xf>
    <xf numFmtId="0" fontId="16" fillId="0" borderId="2" xfId="4" applyFont="1" applyBorder="1" applyAlignment="1">
      <alignment horizontal="left" vertical="top" wrapText="1"/>
    </xf>
    <xf numFmtId="0" fontId="16" fillId="0" borderId="2" xfId="4" applyFont="1" applyBorder="1" applyAlignment="1">
      <alignment horizontal="left" vertical="center" wrapText="1"/>
    </xf>
    <xf numFmtId="0" fontId="16" fillId="3" borderId="2" xfId="4" applyFont="1" applyFill="1" applyBorder="1" applyAlignment="1">
      <alignment horizontal="left" vertical="top" wrapText="1"/>
    </xf>
    <xf numFmtId="0" fontId="13" fillId="0" borderId="2" xfId="4" applyFont="1" applyBorder="1" applyAlignment="1">
      <alignment horizontal="center" vertical="center" wrapText="1"/>
    </xf>
    <xf numFmtId="0" fontId="13" fillId="3" borderId="2" xfId="4" applyFont="1" applyFill="1" applyBorder="1" applyAlignment="1">
      <alignment horizontal="left" vertical="top" wrapText="1"/>
    </xf>
    <xf numFmtId="165" fontId="13" fillId="0" borderId="2" xfId="6" applyFont="1" applyFill="1" applyBorder="1" applyAlignment="1">
      <alignment vertical="center"/>
    </xf>
    <xf numFmtId="2" fontId="13" fillId="0" borderId="2" xfId="4" applyNumberFormat="1" applyFont="1" applyBorder="1" applyAlignment="1">
      <alignment vertical="center" wrapText="1"/>
    </xf>
    <xf numFmtId="0" fontId="0" fillId="0" borderId="2" xfId="0" applyBorder="1" applyAlignment="1">
      <alignment horizontal="center" vertical="center" wrapText="1"/>
    </xf>
    <xf numFmtId="165" fontId="13" fillId="3" borderId="2" xfId="6" applyFont="1" applyFill="1" applyBorder="1" applyAlignment="1">
      <alignment vertical="center"/>
    </xf>
    <xf numFmtId="2" fontId="13" fillId="3" borderId="2" xfId="4" applyNumberFormat="1" applyFont="1" applyFill="1" applyBorder="1" applyAlignment="1">
      <alignment vertical="center" wrapText="1"/>
    </xf>
    <xf numFmtId="2" fontId="13" fillId="0" borderId="2" xfId="4" applyNumberFormat="1" applyFont="1" applyBorder="1" applyAlignment="1">
      <alignment vertical="center"/>
    </xf>
    <xf numFmtId="165" fontId="13" fillId="3" borderId="2" xfId="6" applyFont="1" applyFill="1" applyBorder="1" applyAlignment="1">
      <alignment horizontal="center" vertical="center"/>
    </xf>
    <xf numFmtId="2" fontId="13" fillId="3" borderId="2" xfId="4" applyNumberFormat="1" applyFont="1" applyFill="1" applyBorder="1" applyAlignment="1">
      <alignment horizontal="center" vertical="center" wrapText="1"/>
    </xf>
    <xf numFmtId="165" fontId="13" fillId="0" borderId="2" xfId="6" applyFont="1" applyBorder="1" applyAlignment="1">
      <alignment horizontal="center" vertical="center"/>
    </xf>
    <xf numFmtId="0" fontId="13" fillId="3" borderId="2" xfId="4" applyFont="1" applyFill="1" applyBorder="1" applyAlignment="1">
      <alignment horizontal="center" vertical="center" wrapText="1"/>
    </xf>
    <xf numFmtId="2" fontId="13" fillId="0" borderId="2" xfId="4" applyNumberFormat="1" applyFont="1" applyBorder="1" applyAlignment="1">
      <alignment horizontal="center" vertical="center" wrapText="1"/>
    </xf>
    <xf numFmtId="165" fontId="13" fillId="0" borderId="2" xfId="6" applyFont="1" applyFill="1" applyBorder="1" applyAlignment="1">
      <alignment horizontal="center" vertical="center"/>
    </xf>
    <xf numFmtId="0" fontId="13" fillId="3" borderId="2" xfId="0" applyFont="1" applyFill="1" applyBorder="1" applyAlignment="1">
      <alignment horizontal="center" vertical="center"/>
    </xf>
    <xf numFmtId="0" fontId="13" fillId="0" borderId="2" xfId="0" applyFont="1" applyBorder="1" applyAlignment="1">
      <alignment wrapText="1"/>
    </xf>
    <xf numFmtId="0" fontId="13" fillId="0" borderId="2" xfId="0" applyFont="1" applyBorder="1" applyAlignment="1">
      <alignment horizontal="center"/>
    </xf>
    <xf numFmtId="0" fontId="4" fillId="0" borderId="2" xfId="0" applyFont="1" applyBorder="1" applyAlignment="1">
      <alignment horizontal="center"/>
    </xf>
    <xf numFmtId="2" fontId="13" fillId="0" borderId="2" xfId="0" applyNumberFormat="1" applyFont="1" applyBorder="1" applyAlignment="1">
      <alignment horizontal="center" vertical="center" wrapText="1"/>
    </xf>
    <xf numFmtId="0" fontId="4" fillId="0" borderId="2" xfId="0" applyFont="1" applyBorder="1"/>
    <xf numFmtId="49" fontId="17" fillId="2" borderId="2" xfId="0" applyNumberFormat="1" applyFont="1" applyFill="1" applyBorder="1" applyAlignment="1">
      <alignment horizontal="center" vertical="center"/>
    </xf>
    <xf numFmtId="0" fontId="17" fillId="2" borderId="2" xfId="0" applyFont="1" applyFill="1" applyBorder="1" applyAlignment="1">
      <alignment horizontal="center" vertical="center"/>
    </xf>
    <xf numFmtId="0" fontId="17" fillId="2" borderId="1" xfId="0" applyFont="1" applyFill="1" applyBorder="1" applyAlignment="1">
      <alignment vertical="center"/>
    </xf>
    <xf numFmtId="49" fontId="17" fillId="2" borderId="1" xfId="0" applyNumberFormat="1" applyFont="1" applyFill="1" applyBorder="1" applyAlignment="1">
      <alignment vertical="center" wrapText="1"/>
    </xf>
    <xf numFmtId="49" fontId="17" fillId="2" borderId="1" xfId="0" applyNumberFormat="1" applyFont="1" applyFill="1" applyBorder="1" applyAlignment="1">
      <alignment horizontal="center" vertical="center"/>
    </xf>
    <xf numFmtId="0" fontId="18" fillId="0" borderId="0" xfId="0" applyFont="1"/>
  </cellXfs>
  <cellStyles count="7">
    <cellStyle name="Comma 2" xfId="3" xr:uid="{3782C42A-F04B-4709-AD7B-7CF0D0B6F0A7}"/>
    <cellStyle name="Comma 2 3" xfId="5" xr:uid="{13443ED1-1F05-433B-9E9E-8767F8DA5DD7}"/>
    <cellStyle name="Comma 3" xfId="6" xr:uid="{6A9B1F50-938F-4219-BFA1-D12E143ABF35}"/>
    <cellStyle name="Normal" xfId="0" builtinId="0"/>
    <cellStyle name="Normal 10" xfId="4" xr:uid="{56347BA7-E798-486A-999E-A75569CF673E}"/>
    <cellStyle name="Normal 2" xfId="1" xr:uid="{D59CD7BB-DBAC-4BB3-AAA3-0B1B51A18273}"/>
    <cellStyle name="Normal 5" xfId="2" xr:uid="{466D5F55-3856-4883-BCBB-7F06404195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1250157</xdr:colOff>
      <xdr:row>7</xdr:row>
      <xdr:rowOff>0</xdr:rowOff>
    </xdr:from>
    <xdr:ext cx="1294804" cy="2957"/>
    <xdr:pic>
      <xdr:nvPicPr>
        <xdr:cNvPr id="2" name="Picture 1" descr="curio-cabinet-light-frightening-images-concept-installing-lighting-socket-replacementcurio-replacement-970x970.jpg">
          <a:extLst>
            <a:ext uri="{FF2B5EF4-FFF2-40B4-BE49-F238E27FC236}">
              <a16:creationId xmlns:a16="http://schemas.microsoft.com/office/drawing/2014/main" id="{0762C71A-CA27-4DEB-9E67-BD6E6710AC0F}"/>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9403557" y="14497050"/>
          <a:ext cx="1294804" cy="2957"/>
        </a:xfrm>
        <a:prstGeom prst="rect">
          <a:avLst/>
        </a:prstGeom>
      </xdr:spPr>
    </xdr:pic>
    <xdr:clientData/>
  </xdr:oneCellAnchor>
  <xdr:oneCellAnchor>
    <xdr:from>
      <xdr:col>1</xdr:col>
      <xdr:colOff>1250157</xdr:colOff>
      <xdr:row>7</xdr:row>
      <xdr:rowOff>0</xdr:rowOff>
    </xdr:from>
    <xdr:ext cx="1294804" cy="2957"/>
    <xdr:pic>
      <xdr:nvPicPr>
        <xdr:cNvPr id="3" name="Picture 2" descr="curio-cabinet-light-frightening-images-concept-installing-lighting-socket-replacementcurio-replacement-970x970.jpg">
          <a:extLst>
            <a:ext uri="{FF2B5EF4-FFF2-40B4-BE49-F238E27FC236}">
              <a16:creationId xmlns:a16="http://schemas.microsoft.com/office/drawing/2014/main" id="{8A074D86-F0A6-4158-A583-7D0AEA96EEDE}"/>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9403557" y="14497050"/>
          <a:ext cx="1294804" cy="2957"/>
        </a:xfrm>
        <a:prstGeom prst="rect">
          <a:avLst/>
        </a:prstGeom>
      </xdr:spPr>
    </xdr:pic>
    <xdr:clientData/>
  </xdr:oneCellAnchor>
  <xdr:oneCellAnchor>
    <xdr:from>
      <xdr:col>1</xdr:col>
      <xdr:colOff>1250157</xdr:colOff>
      <xdr:row>7</xdr:row>
      <xdr:rowOff>0</xdr:rowOff>
    </xdr:from>
    <xdr:ext cx="1294804" cy="2957"/>
    <xdr:pic>
      <xdr:nvPicPr>
        <xdr:cNvPr id="4" name="Picture 3" descr="curio-cabinet-light-frightening-images-concept-installing-lighting-socket-replacementcurio-replacement-970x970.jpg">
          <a:extLst>
            <a:ext uri="{FF2B5EF4-FFF2-40B4-BE49-F238E27FC236}">
              <a16:creationId xmlns:a16="http://schemas.microsoft.com/office/drawing/2014/main" id="{670C36AE-477C-4493-9D91-27848B5268A1}"/>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9403557" y="14497050"/>
          <a:ext cx="1294804" cy="2957"/>
        </a:xfrm>
        <a:prstGeom prst="rect">
          <a:avLst/>
        </a:prstGeom>
      </xdr:spPr>
    </xdr:pic>
    <xdr:clientData/>
  </xdr:oneCellAnchor>
  <xdr:oneCellAnchor>
    <xdr:from>
      <xdr:col>1</xdr:col>
      <xdr:colOff>1250157</xdr:colOff>
      <xdr:row>7</xdr:row>
      <xdr:rowOff>0</xdr:rowOff>
    </xdr:from>
    <xdr:ext cx="1294804" cy="2957"/>
    <xdr:pic>
      <xdr:nvPicPr>
        <xdr:cNvPr id="5" name="Picture 4" descr="curio-cabinet-light-frightening-images-concept-installing-lighting-socket-replacementcurio-replacement-970x970.jpg">
          <a:extLst>
            <a:ext uri="{FF2B5EF4-FFF2-40B4-BE49-F238E27FC236}">
              <a16:creationId xmlns:a16="http://schemas.microsoft.com/office/drawing/2014/main" id="{271B2113-7C7D-4A24-90D0-273896ED3AED}"/>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9403557" y="14497050"/>
          <a:ext cx="1294804" cy="2957"/>
        </a:xfrm>
        <a:prstGeom prst="rect">
          <a:avLst/>
        </a:prstGeom>
      </xdr:spPr>
    </xdr:pic>
    <xdr:clientData/>
  </xdr:oneCellAnchor>
  <xdr:oneCellAnchor>
    <xdr:from>
      <xdr:col>1</xdr:col>
      <xdr:colOff>1250157</xdr:colOff>
      <xdr:row>7</xdr:row>
      <xdr:rowOff>0</xdr:rowOff>
    </xdr:from>
    <xdr:ext cx="1294804" cy="2957"/>
    <xdr:pic>
      <xdr:nvPicPr>
        <xdr:cNvPr id="6" name="Picture 5" descr="curio-cabinet-light-frightening-images-concept-installing-lighting-socket-replacementcurio-replacement-970x970.jpg">
          <a:extLst>
            <a:ext uri="{FF2B5EF4-FFF2-40B4-BE49-F238E27FC236}">
              <a16:creationId xmlns:a16="http://schemas.microsoft.com/office/drawing/2014/main" id="{C59C66A1-6C44-4074-A151-13F21101CCC3}"/>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9403557" y="14497050"/>
          <a:ext cx="1294804" cy="2957"/>
        </a:xfrm>
        <a:prstGeom prst="rect">
          <a:avLst/>
        </a:prstGeom>
      </xdr:spPr>
    </xdr:pic>
    <xdr:clientData/>
  </xdr:oneCellAnchor>
  <xdr:oneCellAnchor>
    <xdr:from>
      <xdr:col>1</xdr:col>
      <xdr:colOff>1250157</xdr:colOff>
      <xdr:row>7</xdr:row>
      <xdr:rowOff>0</xdr:rowOff>
    </xdr:from>
    <xdr:ext cx="1294804" cy="2957"/>
    <xdr:pic>
      <xdr:nvPicPr>
        <xdr:cNvPr id="7" name="Picture 6" descr="curio-cabinet-light-frightening-images-concept-installing-lighting-socket-replacementcurio-replacement-970x970.jpg">
          <a:extLst>
            <a:ext uri="{FF2B5EF4-FFF2-40B4-BE49-F238E27FC236}">
              <a16:creationId xmlns:a16="http://schemas.microsoft.com/office/drawing/2014/main" id="{91F64336-C5AF-43B2-8B25-FD51985012FC}"/>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9403557" y="14497050"/>
          <a:ext cx="1294804" cy="2957"/>
        </a:xfrm>
        <a:prstGeom prst="rect">
          <a:avLst/>
        </a:prstGeom>
      </xdr:spPr>
    </xdr:pic>
    <xdr:clientData/>
  </xdr:oneCellAnchor>
  <xdr:oneCellAnchor>
    <xdr:from>
      <xdr:col>1</xdr:col>
      <xdr:colOff>1250157</xdr:colOff>
      <xdr:row>7</xdr:row>
      <xdr:rowOff>0</xdr:rowOff>
    </xdr:from>
    <xdr:ext cx="1294804" cy="2957"/>
    <xdr:pic>
      <xdr:nvPicPr>
        <xdr:cNvPr id="8" name="Picture 7" descr="curio-cabinet-light-frightening-images-concept-installing-lighting-socket-replacementcurio-replacement-970x970.jpg">
          <a:extLst>
            <a:ext uri="{FF2B5EF4-FFF2-40B4-BE49-F238E27FC236}">
              <a16:creationId xmlns:a16="http://schemas.microsoft.com/office/drawing/2014/main" id="{473BB21A-003A-4743-82F9-02AA70E13748}"/>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9403557" y="14497050"/>
          <a:ext cx="1294804" cy="2957"/>
        </a:xfrm>
        <a:prstGeom prst="rect">
          <a:avLst/>
        </a:prstGeom>
      </xdr:spPr>
    </xdr:pic>
    <xdr:clientData/>
  </xdr:oneCellAnchor>
  <xdr:oneCellAnchor>
    <xdr:from>
      <xdr:col>1</xdr:col>
      <xdr:colOff>1250157</xdr:colOff>
      <xdr:row>7</xdr:row>
      <xdr:rowOff>0</xdr:rowOff>
    </xdr:from>
    <xdr:ext cx="1294804" cy="2957"/>
    <xdr:pic>
      <xdr:nvPicPr>
        <xdr:cNvPr id="9" name="Picture 8" descr="curio-cabinet-light-frightening-images-concept-installing-lighting-socket-replacementcurio-replacement-970x970.jpg">
          <a:extLst>
            <a:ext uri="{FF2B5EF4-FFF2-40B4-BE49-F238E27FC236}">
              <a16:creationId xmlns:a16="http://schemas.microsoft.com/office/drawing/2014/main" id="{DA6410B5-3CDE-46A3-A0BB-4AB2D8928713}"/>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9403557" y="14497050"/>
          <a:ext cx="1294804" cy="2957"/>
        </a:xfrm>
        <a:prstGeom prst="rect">
          <a:avLst/>
        </a:prstGeom>
      </xdr:spPr>
    </xdr:pic>
    <xdr:clientData/>
  </xdr:oneCellAnchor>
  <xdr:oneCellAnchor>
    <xdr:from>
      <xdr:col>1</xdr:col>
      <xdr:colOff>1250157</xdr:colOff>
      <xdr:row>7</xdr:row>
      <xdr:rowOff>0</xdr:rowOff>
    </xdr:from>
    <xdr:ext cx="1294804" cy="2957"/>
    <xdr:pic>
      <xdr:nvPicPr>
        <xdr:cNvPr id="10" name="Picture 9" descr="curio-cabinet-light-frightening-images-concept-installing-lighting-socket-replacementcurio-replacement-970x970.jpg">
          <a:extLst>
            <a:ext uri="{FF2B5EF4-FFF2-40B4-BE49-F238E27FC236}">
              <a16:creationId xmlns:a16="http://schemas.microsoft.com/office/drawing/2014/main" id="{97A3C6E0-9552-40B5-B163-60B8BDACEC06}"/>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9403557" y="14497050"/>
          <a:ext cx="1294804" cy="2957"/>
        </a:xfrm>
        <a:prstGeom prst="rect">
          <a:avLst/>
        </a:prstGeom>
      </xdr:spPr>
    </xdr:pic>
    <xdr:clientData/>
  </xdr:oneCellAnchor>
  <xdr:oneCellAnchor>
    <xdr:from>
      <xdr:col>1</xdr:col>
      <xdr:colOff>1250157</xdr:colOff>
      <xdr:row>7</xdr:row>
      <xdr:rowOff>0</xdr:rowOff>
    </xdr:from>
    <xdr:ext cx="1294804" cy="2957"/>
    <xdr:pic>
      <xdr:nvPicPr>
        <xdr:cNvPr id="11" name="Picture 10" descr="curio-cabinet-light-frightening-images-concept-installing-lighting-socket-replacementcurio-replacement-970x970.jpg">
          <a:extLst>
            <a:ext uri="{FF2B5EF4-FFF2-40B4-BE49-F238E27FC236}">
              <a16:creationId xmlns:a16="http://schemas.microsoft.com/office/drawing/2014/main" id="{1C1DB1D5-60CE-4BAF-9181-821599D97622}"/>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9403557" y="14497050"/>
          <a:ext cx="1294804" cy="2957"/>
        </a:xfrm>
        <a:prstGeom prst="rect">
          <a:avLst/>
        </a:prstGeom>
      </xdr:spPr>
    </xdr:pic>
    <xdr:clientData/>
  </xdr:oneCellAnchor>
  <xdr:oneCellAnchor>
    <xdr:from>
      <xdr:col>1</xdr:col>
      <xdr:colOff>1250157</xdr:colOff>
      <xdr:row>7</xdr:row>
      <xdr:rowOff>0</xdr:rowOff>
    </xdr:from>
    <xdr:ext cx="1294804" cy="2957"/>
    <xdr:pic>
      <xdr:nvPicPr>
        <xdr:cNvPr id="12" name="Picture 11" descr="curio-cabinet-light-frightening-images-concept-installing-lighting-socket-replacementcurio-replacement-970x970.jpg">
          <a:extLst>
            <a:ext uri="{FF2B5EF4-FFF2-40B4-BE49-F238E27FC236}">
              <a16:creationId xmlns:a16="http://schemas.microsoft.com/office/drawing/2014/main" id="{F6C9EFCD-DF37-42F7-B059-DA22B6232F7B}"/>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9403557" y="14497050"/>
          <a:ext cx="1294804" cy="2957"/>
        </a:xfrm>
        <a:prstGeom prst="rect">
          <a:avLst/>
        </a:prstGeom>
      </xdr:spPr>
    </xdr:pic>
    <xdr:clientData/>
  </xdr:oneCellAnchor>
  <xdr:oneCellAnchor>
    <xdr:from>
      <xdr:col>1</xdr:col>
      <xdr:colOff>1250157</xdr:colOff>
      <xdr:row>7</xdr:row>
      <xdr:rowOff>0</xdr:rowOff>
    </xdr:from>
    <xdr:ext cx="1294804" cy="2957"/>
    <xdr:pic>
      <xdr:nvPicPr>
        <xdr:cNvPr id="13" name="Picture 12" descr="curio-cabinet-light-frightening-images-concept-installing-lighting-socket-replacementcurio-replacement-970x970.jpg">
          <a:extLst>
            <a:ext uri="{FF2B5EF4-FFF2-40B4-BE49-F238E27FC236}">
              <a16:creationId xmlns:a16="http://schemas.microsoft.com/office/drawing/2014/main" id="{929BA39C-388D-4BEB-BE81-BA287A6EDD25}"/>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9403557" y="14497050"/>
          <a:ext cx="1294804" cy="2957"/>
        </a:xfrm>
        <a:prstGeom prst="rect">
          <a:avLst/>
        </a:prstGeom>
      </xdr:spPr>
    </xdr:pic>
    <xdr:clientData/>
  </xdr:oneCellAnchor>
  <xdr:oneCellAnchor>
    <xdr:from>
      <xdr:col>1</xdr:col>
      <xdr:colOff>1250157</xdr:colOff>
      <xdr:row>7</xdr:row>
      <xdr:rowOff>0</xdr:rowOff>
    </xdr:from>
    <xdr:ext cx="1294804" cy="2957"/>
    <xdr:pic>
      <xdr:nvPicPr>
        <xdr:cNvPr id="14" name="Picture 13" descr="curio-cabinet-light-frightening-images-concept-installing-lighting-socket-replacementcurio-replacement-970x970.jpg">
          <a:extLst>
            <a:ext uri="{FF2B5EF4-FFF2-40B4-BE49-F238E27FC236}">
              <a16:creationId xmlns:a16="http://schemas.microsoft.com/office/drawing/2014/main" id="{5237D72A-A20D-4DB8-B567-8237DEEAC8A2}"/>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9403557" y="14497050"/>
          <a:ext cx="1294804" cy="295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1250157</xdr:colOff>
      <xdr:row>7</xdr:row>
      <xdr:rowOff>0</xdr:rowOff>
    </xdr:from>
    <xdr:ext cx="1294804" cy="2957"/>
    <xdr:pic>
      <xdr:nvPicPr>
        <xdr:cNvPr id="2" name="Picture 1" descr="curio-cabinet-light-frightening-images-concept-installing-lighting-socket-replacementcurio-replacement-970x970.jpg">
          <a:extLst>
            <a:ext uri="{FF2B5EF4-FFF2-40B4-BE49-F238E27FC236}">
              <a16:creationId xmlns:a16="http://schemas.microsoft.com/office/drawing/2014/main" id="{1AFF9ADB-52E7-4AAD-99E7-D9CF3D257849}"/>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1907382" y="4133850"/>
          <a:ext cx="1294804" cy="2957"/>
        </a:xfrm>
        <a:prstGeom prst="rect">
          <a:avLst/>
        </a:prstGeom>
      </xdr:spPr>
    </xdr:pic>
    <xdr:clientData/>
  </xdr:oneCellAnchor>
  <xdr:oneCellAnchor>
    <xdr:from>
      <xdr:col>1</xdr:col>
      <xdr:colOff>1250157</xdr:colOff>
      <xdr:row>7</xdr:row>
      <xdr:rowOff>0</xdr:rowOff>
    </xdr:from>
    <xdr:ext cx="1294804" cy="2957"/>
    <xdr:pic>
      <xdr:nvPicPr>
        <xdr:cNvPr id="3" name="Picture 2" descr="curio-cabinet-light-frightening-images-concept-installing-lighting-socket-replacementcurio-replacement-970x970.jpg">
          <a:extLst>
            <a:ext uri="{FF2B5EF4-FFF2-40B4-BE49-F238E27FC236}">
              <a16:creationId xmlns:a16="http://schemas.microsoft.com/office/drawing/2014/main" id="{528B959B-BBE1-4782-8819-BB8D4B141CC0}"/>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1907382" y="4133850"/>
          <a:ext cx="1294804" cy="2957"/>
        </a:xfrm>
        <a:prstGeom prst="rect">
          <a:avLst/>
        </a:prstGeom>
      </xdr:spPr>
    </xdr:pic>
    <xdr:clientData/>
  </xdr:oneCellAnchor>
  <xdr:oneCellAnchor>
    <xdr:from>
      <xdr:col>1</xdr:col>
      <xdr:colOff>1250157</xdr:colOff>
      <xdr:row>7</xdr:row>
      <xdr:rowOff>0</xdr:rowOff>
    </xdr:from>
    <xdr:ext cx="1294804" cy="2957"/>
    <xdr:pic>
      <xdr:nvPicPr>
        <xdr:cNvPr id="4" name="Picture 3" descr="curio-cabinet-light-frightening-images-concept-installing-lighting-socket-replacementcurio-replacement-970x970.jpg">
          <a:extLst>
            <a:ext uri="{FF2B5EF4-FFF2-40B4-BE49-F238E27FC236}">
              <a16:creationId xmlns:a16="http://schemas.microsoft.com/office/drawing/2014/main" id="{C1A9FBD3-6E3E-428C-B2C8-0182705DA259}"/>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1907382" y="4133850"/>
          <a:ext cx="1294804" cy="2957"/>
        </a:xfrm>
        <a:prstGeom prst="rect">
          <a:avLst/>
        </a:prstGeom>
      </xdr:spPr>
    </xdr:pic>
    <xdr:clientData/>
  </xdr:oneCellAnchor>
  <xdr:oneCellAnchor>
    <xdr:from>
      <xdr:col>1</xdr:col>
      <xdr:colOff>1250157</xdr:colOff>
      <xdr:row>7</xdr:row>
      <xdr:rowOff>0</xdr:rowOff>
    </xdr:from>
    <xdr:ext cx="1294804" cy="2957"/>
    <xdr:pic>
      <xdr:nvPicPr>
        <xdr:cNvPr id="5" name="Picture 4" descr="curio-cabinet-light-frightening-images-concept-installing-lighting-socket-replacementcurio-replacement-970x970.jpg">
          <a:extLst>
            <a:ext uri="{FF2B5EF4-FFF2-40B4-BE49-F238E27FC236}">
              <a16:creationId xmlns:a16="http://schemas.microsoft.com/office/drawing/2014/main" id="{8C881AB0-8E5C-4F90-9BC7-CFC4938E6B58}"/>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1907382" y="4133850"/>
          <a:ext cx="1294804" cy="2957"/>
        </a:xfrm>
        <a:prstGeom prst="rect">
          <a:avLst/>
        </a:prstGeom>
      </xdr:spPr>
    </xdr:pic>
    <xdr:clientData/>
  </xdr:oneCellAnchor>
  <xdr:oneCellAnchor>
    <xdr:from>
      <xdr:col>1</xdr:col>
      <xdr:colOff>1250157</xdr:colOff>
      <xdr:row>7</xdr:row>
      <xdr:rowOff>0</xdr:rowOff>
    </xdr:from>
    <xdr:ext cx="1294804" cy="2957"/>
    <xdr:pic>
      <xdr:nvPicPr>
        <xdr:cNvPr id="6" name="Picture 5" descr="curio-cabinet-light-frightening-images-concept-installing-lighting-socket-replacementcurio-replacement-970x970.jpg">
          <a:extLst>
            <a:ext uri="{FF2B5EF4-FFF2-40B4-BE49-F238E27FC236}">
              <a16:creationId xmlns:a16="http://schemas.microsoft.com/office/drawing/2014/main" id="{19B999EB-03CE-4BED-9090-DE03CDE91412}"/>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1907382" y="4133850"/>
          <a:ext cx="1294804" cy="2957"/>
        </a:xfrm>
        <a:prstGeom prst="rect">
          <a:avLst/>
        </a:prstGeom>
      </xdr:spPr>
    </xdr:pic>
    <xdr:clientData/>
  </xdr:oneCellAnchor>
  <xdr:oneCellAnchor>
    <xdr:from>
      <xdr:col>1</xdr:col>
      <xdr:colOff>1250157</xdr:colOff>
      <xdr:row>7</xdr:row>
      <xdr:rowOff>0</xdr:rowOff>
    </xdr:from>
    <xdr:ext cx="1294804" cy="2957"/>
    <xdr:pic>
      <xdr:nvPicPr>
        <xdr:cNvPr id="7" name="Picture 6" descr="curio-cabinet-light-frightening-images-concept-installing-lighting-socket-replacementcurio-replacement-970x970.jpg">
          <a:extLst>
            <a:ext uri="{FF2B5EF4-FFF2-40B4-BE49-F238E27FC236}">
              <a16:creationId xmlns:a16="http://schemas.microsoft.com/office/drawing/2014/main" id="{3CB72D16-60B6-4919-9DEA-73B250960B3F}"/>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1907382" y="4133850"/>
          <a:ext cx="1294804" cy="2957"/>
        </a:xfrm>
        <a:prstGeom prst="rect">
          <a:avLst/>
        </a:prstGeom>
      </xdr:spPr>
    </xdr:pic>
    <xdr:clientData/>
  </xdr:oneCellAnchor>
  <xdr:oneCellAnchor>
    <xdr:from>
      <xdr:col>1</xdr:col>
      <xdr:colOff>1250157</xdr:colOff>
      <xdr:row>7</xdr:row>
      <xdr:rowOff>0</xdr:rowOff>
    </xdr:from>
    <xdr:ext cx="1294804" cy="2957"/>
    <xdr:pic>
      <xdr:nvPicPr>
        <xdr:cNvPr id="8" name="Picture 7" descr="curio-cabinet-light-frightening-images-concept-installing-lighting-socket-replacementcurio-replacement-970x970.jpg">
          <a:extLst>
            <a:ext uri="{FF2B5EF4-FFF2-40B4-BE49-F238E27FC236}">
              <a16:creationId xmlns:a16="http://schemas.microsoft.com/office/drawing/2014/main" id="{7BC9BA52-517E-4DE0-8F06-F6D704759B29}"/>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1907382" y="4133850"/>
          <a:ext cx="1294804" cy="2957"/>
        </a:xfrm>
        <a:prstGeom prst="rect">
          <a:avLst/>
        </a:prstGeom>
      </xdr:spPr>
    </xdr:pic>
    <xdr:clientData/>
  </xdr:oneCellAnchor>
  <xdr:oneCellAnchor>
    <xdr:from>
      <xdr:col>1</xdr:col>
      <xdr:colOff>1250157</xdr:colOff>
      <xdr:row>7</xdr:row>
      <xdr:rowOff>0</xdr:rowOff>
    </xdr:from>
    <xdr:ext cx="1294804" cy="2957"/>
    <xdr:pic>
      <xdr:nvPicPr>
        <xdr:cNvPr id="9" name="Picture 8" descr="curio-cabinet-light-frightening-images-concept-installing-lighting-socket-replacementcurio-replacement-970x970.jpg">
          <a:extLst>
            <a:ext uri="{FF2B5EF4-FFF2-40B4-BE49-F238E27FC236}">
              <a16:creationId xmlns:a16="http://schemas.microsoft.com/office/drawing/2014/main" id="{2ED8CEC3-70C4-4A71-A4B2-1B3C66C327DE}"/>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1907382" y="4133850"/>
          <a:ext cx="1294804" cy="2957"/>
        </a:xfrm>
        <a:prstGeom prst="rect">
          <a:avLst/>
        </a:prstGeom>
      </xdr:spPr>
    </xdr:pic>
    <xdr:clientData/>
  </xdr:oneCellAnchor>
  <xdr:oneCellAnchor>
    <xdr:from>
      <xdr:col>1</xdr:col>
      <xdr:colOff>1250157</xdr:colOff>
      <xdr:row>7</xdr:row>
      <xdr:rowOff>0</xdr:rowOff>
    </xdr:from>
    <xdr:ext cx="1294804" cy="2957"/>
    <xdr:pic>
      <xdr:nvPicPr>
        <xdr:cNvPr id="10" name="Picture 9" descr="curio-cabinet-light-frightening-images-concept-installing-lighting-socket-replacementcurio-replacement-970x970.jpg">
          <a:extLst>
            <a:ext uri="{FF2B5EF4-FFF2-40B4-BE49-F238E27FC236}">
              <a16:creationId xmlns:a16="http://schemas.microsoft.com/office/drawing/2014/main" id="{984E9849-B49C-4428-9762-E000988F6BCF}"/>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1907382" y="4133850"/>
          <a:ext cx="1294804" cy="2957"/>
        </a:xfrm>
        <a:prstGeom prst="rect">
          <a:avLst/>
        </a:prstGeom>
      </xdr:spPr>
    </xdr:pic>
    <xdr:clientData/>
  </xdr:oneCellAnchor>
  <xdr:oneCellAnchor>
    <xdr:from>
      <xdr:col>1</xdr:col>
      <xdr:colOff>1250157</xdr:colOff>
      <xdr:row>7</xdr:row>
      <xdr:rowOff>0</xdr:rowOff>
    </xdr:from>
    <xdr:ext cx="1294804" cy="2957"/>
    <xdr:pic>
      <xdr:nvPicPr>
        <xdr:cNvPr id="11" name="Picture 10" descr="curio-cabinet-light-frightening-images-concept-installing-lighting-socket-replacementcurio-replacement-970x970.jpg">
          <a:extLst>
            <a:ext uri="{FF2B5EF4-FFF2-40B4-BE49-F238E27FC236}">
              <a16:creationId xmlns:a16="http://schemas.microsoft.com/office/drawing/2014/main" id="{E487049F-6615-4907-A894-E751AC8DEC0C}"/>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1907382" y="4133850"/>
          <a:ext cx="1294804" cy="2957"/>
        </a:xfrm>
        <a:prstGeom prst="rect">
          <a:avLst/>
        </a:prstGeom>
      </xdr:spPr>
    </xdr:pic>
    <xdr:clientData/>
  </xdr:oneCellAnchor>
  <xdr:oneCellAnchor>
    <xdr:from>
      <xdr:col>1</xdr:col>
      <xdr:colOff>1250157</xdr:colOff>
      <xdr:row>7</xdr:row>
      <xdr:rowOff>0</xdr:rowOff>
    </xdr:from>
    <xdr:ext cx="1294804" cy="2957"/>
    <xdr:pic>
      <xdr:nvPicPr>
        <xdr:cNvPr id="12" name="Picture 11" descr="curio-cabinet-light-frightening-images-concept-installing-lighting-socket-replacementcurio-replacement-970x970.jpg">
          <a:extLst>
            <a:ext uri="{FF2B5EF4-FFF2-40B4-BE49-F238E27FC236}">
              <a16:creationId xmlns:a16="http://schemas.microsoft.com/office/drawing/2014/main" id="{CF99440F-075A-4CB4-9E7C-868F3B8385B7}"/>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1907382" y="4133850"/>
          <a:ext cx="1294804" cy="2957"/>
        </a:xfrm>
        <a:prstGeom prst="rect">
          <a:avLst/>
        </a:prstGeom>
      </xdr:spPr>
    </xdr:pic>
    <xdr:clientData/>
  </xdr:oneCellAnchor>
  <xdr:oneCellAnchor>
    <xdr:from>
      <xdr:col>1</xdr:col>
      <xdr:colOff>1250157</xdr:colOff>
      <xdr:row>7</xdr:row>
      <xdr:rowOff>0</xdr:rowOff>
    </xdr:from>
    <xdr:ext cx="1294804" cy="2957"/>
    <xdr:pic>
      <xdr:nvPicPr>
        <xdr:cNvPr id="13" name="Picture 12" descr="curio-cabinet-light-frightening-images-concept-installing-lighting-socket-replacementcurio-replacement-970x970.jpg">
          <a:extLst>
            <a:ext uri="{FF2B5EF4-FFF2-40B4-BE49-F238E27FC236}">
              <a16:creationId xmlns:a16="http://schemas.microsoft.com/office/drawing/2014/main" id="{B247EC11-8C26-4183-BC9C-D669F226B420}"/>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1907382" y="4133850"/>
          <a:ext cx="1294804" cy="2957"/>
        </a:xfrm>
        <a:prstGeom prst="rect">
          <a:avLst/>
        </a:prstGeom>
      </xdr:spPr>
    </xdr:pic>
    <xdr:clientData/>
  </xdr:oneCellAnchor>
  <xdr:oneCellAnchor>
    <xdr:from>
      <xdr:col>1</xdr:col>
      <xdr:colOff>1250157</xdr:colOff>
      <xdr:row>7</xdr:row>
      <xdr:rowOff>0</xdr:rowOff>
    </xdr:from>
    <xdr:ext cx="1294804" cy="2957"/>
    <xdr:pic>
      <xdr:nvPicPr>
        <xdr:cNvPr id="14" name="Picture 13" descr="curio-cabinet-light-frightening-images-concept-installing-lighting-socket-replacementcurio-replacement-970x970.jpg">
          <a:extLst>
            <a:ext uri="{FF2B5EF4-FFF2-40B4-BE49-F238E27FC236}">
              <a16:creationId xmlns:a16="http://schemas.microsoft.com/office/drawing/2014/main" id="{80E69AC9-DD6D-4AB8-A6CE-5AA8E93C9406}"/>
            </a:ext>
          </a:extLst>
        </xdr:cNvPr>
        <xdr:cNvPicPr>
          <a:picLocks noChangeAspect="1"/>
        </xdr:cNvPicPr>
      </xdr:nvPicPr>
      <xdr:blipFill>
        <a:blip xmlns:r="http://schemas.openxmlformats.org/officeDocument/2006/relationships" r:embed="rId1" cstate="print"/>
        <a:srcRect l="20135" t="6443" r="15271" b="27835"/>
        <a:stretch>
          <a:fillRect/>
        </a:stretch>
      </xdr:blipFill>
      <xdr:spPr>
        <a:xfrm>
          <a:off x="1907382" y="4133850"/>
          <a:ext cx="1294804" cy="2957"/>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B2177-15B3-4855-81A9-01CFFC671413}">
  <dimension ref="B1:H13"/>
  <sheetViews>
    <sheetView showGridLines="0" tabSelected="1" workbookViewId="0">
      <selection activeCell="D18" sqref="D18"/>
    </sheetView>
  </sheetViews>
  <sheetFormatPr defaultRowHeight="15" x14ac:dyDescent="0.25"/>
  <cols>
    <col min="1" max="1" width="9.140625" style="33"/>
    <col min="2" max="2" width="17.42578125" style="33" bestFit="1" customWidth="1"/>
    <col min="3" max="3" width="17.85546875" style="33" customWidth="1"/>
    <col min="4" max="4" width="22.5703125" style="33" customWidth="1"/>
    <col min="5" max="5" width="23" style="33" customWidth="1"/>
    <col min="6" max="6" width="15.7109375" style="33" customWidth="1"/>
    <col min="7" max="7" width="18" style="33" customWidth="1"/>
    <col min="8" max="8" width="27.42578125" style="33" bestFit="1" customWidth="1"/>
    <col min="9" max="16384" width="9.140625" style="33"/>
  </cols>
  <sheetData>
    <row r="1" spans="2:8" x14ac:dyDescent="0.25">
      <c r="B1" s="81" t="s">
        <v>595</v>
      </c>
      <c r="C1" s="81"/>
      <c r="D1" s="81"/>
      <c r="E1" s="81"/>
      <c r="F1" s="81"/>
      <c r="G1" s="81"/>
      <c r="H1" s="81"/>
    </row>
    <row r="2" spans="2:8" s="80" customFormat="1" x14ac:dyDescent="0.25">
      <c r="B2" s="79" t="s">
        <v>588</v>
      </c>
      <c r="C2" s="79" t="s">
        <v>589</v>
      </c>
      <c r="D2" s="79" t="s">
        <v>590</v>
      </c>
      <c r="E2" s="79" t="s">
        <v>591</v>
      </c>
      <c r="F2" s="79" t="s">
        <v>592</v>
      </c>
      <c r="G2" s="79" t="s">
        <v>593</v>
      </c>
      <c r="H2" s="79" t="s">
        <v>594</v>
      </c>
    </row>
    <row r="3" spans="2:8" x14ac:dyDescent="0.25">
      <c r="B3" s="42" t="s">
        <v>578</v>
      </c>
      <c r="C3" s="42"/>
      <c r="D3" s="42"/>
      <c r="E3" s="42"/>
      <c r="F3" s="42"/>
      <c r="G3" s="42"/>
      <c r="H3" s="42"/>
    </row>
    <row r="4" spans="2:8" x14ac:dyDescent="0.25">
      <c r="B4" s="42" t="s">
        <v>684</v>
      </c>
      <c r="C4" s="42"/>
      <c r="D4" s="42"/>
      <c r="E4" s="42"/>
      <c r="F4" s="42"/>
      <c r="G4" s="42"/>
      <c r="H4" s="42" t="s">
        <v>685</v>
      </c>
    </row>
    <row r="5" spans="2:8" x14ac:dyDescent="0.25">
      <c r="B5" s="42" t="s">
        <v>579</v>
      </c>
      <c r="C5" s="42"/>
      <c r="D5" s="42"/>
      <c r="E5" s="42"/>
      <c r="F5" s="42"/>
      <c r="G5" s="42"/>
      <c r="H5" s="42"/>
    </row>
    <row r="6" spans="2:8" x14ac:dyDescent="0.25">
      <c r="B6" s="42" t="s">
        <v>580</v>
      </c>
      <c r="C6" s="42"/>
      <c r="D6" s="42"/>
      <c r="E6" s="42"/>
      <c r="F6" s="42"/>
      <c r="G6" s="42"/>
      <c r="H6" s="42" t="s">
        <v>596</v>
      </c>
    </row>
    <row r="7" spans="2:8" x14ac:dyDescent="0.25">
      <c r="B7" s="42" t="s">
        <v>581</v>
      </c>
      <c r="C7" s="42"/>
      <c r="D7" s="42"/>
      <c r="E7" s="42"/>
      <c r="F7" s="42"/>
      <c r="G7" s="42"/>
      <c r="H7" s="42"/>
    </row>
    <row r="8" spans="2:8" x14ac:dyDescent="0.25">
      <c r="B8" s="42" t="s">
        <v>582</v>
      </c>
      <c r="C8" s="42"/>
      <c r="D8" s="42"/>
      <c r="E8" s="42"/>
      <c r="F8" s="42"/>
      <c r="G8" s="42"/>
      <c r="H8" s="42" t="s">
        <v>597</v>
      </c>
    </row>
    <row r="9" spans="2:8" x14ac:dyDescent="0.25">
      <c r="B9" s="42" t="s">
        <v>583</v>
      </c>
      <c r="C9" s="42"/>
      <c r="D9" s="42"/>
      <c r="E9" s="42"/>
      <c r="F9" s="42"/>
      <c r="G9" s="42"/>
      <c r="H9" s="42"/>
    </row>
    <row r="10" spans="2:8" x14ac:dyDescent="0.25">
      <c r="B10" s="42" t="s">
        <v>584</v>
      </c>
      <c r="C10" s="42"/>
      <c r="D10" s="42"/>
      <c r="E10" s="42"/>
      <c r="F10" s="42"/>
      <c r="G10" s="42"/>
      <c r="H10" s="42"/>
    </row>
    <row r="11" spans="2:8" x14ac:dyDescent="0.25">
      <c r="B11" s="42" t="s">
        <v>585</v>
      </c>
      <c r="C11" s="42"/>
      <c r="D11" s="42"/>
      <c r="E11" s="42"/>
      <c r="F11" s="42"/>
      <c r="G11" s="42"/>
      <c r="H11" s="42"/>
    </row>
    <row r="12" spans="2:8" x14ac:dyDescent="0.25">
      <c r="B12" s="42" t="s">
        <v>586</v>
      </c>
      <c r="C12" s="42"/>
      <c r="D12" s="42"/>
      <c r="E12" s="42"/>
      <c r="F12" s="42"/>
      <c r="G12" s="42"/>
      <c r="H12" s="42"/>
    </row>
    <row r="13" spans="2:8" x14ac:dyDescent="0.25">
      <c r="B13" s="42" t="s">
        <v>587</v>
      </c>
      <c r="C13" s="42"/>
      <c r="D13" s="42"/>
      <c r="E13" s="42"/>
      <c r="F13" s="42"/>
      <c r="G13" s="42"/>
      <c r="H13" s="42"/>
    </row>
  </sheetData>
  <mergeCells count="1">
    <mergeCell ref="B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39F98-7AF7-4065-8563-61990946E9D5}">
  <dimension ref="A1:H46"/>
  <sheetViews>
    <sheetView showGridLines="0" topLeftCell="A42" zoomScale="93" workbookViewId="0">
      <selection activeCell="C8" sqref="C8"/>
    </sheetView>
  </sheetViews>
  <sheetFormatPr defaultRowHeight="13.5" x14ac:dyDescent="0.25"/>
  <cols>
    <col min="1" max="1" width="9.85546875" style="27" bestFit="1" customWidth="1"/>
    <col min="2" max="2" width="14" style="27" customWidth="1"/>
    <col min="3" max="3" width="25.85546875" style="27" customWidth="1"/>
    <col min="4" max="4" width="67" style="32" customWidth="1"/>
    <col min="5" max="6" width="9.140625" style="27"/>
    <col min="7" max="7" width="10.28515625" style="27" bestFit="1" customWidth="1"/>
    <col min="8" max="16384" width="9.140625" style="27"/>
  </cols>
  <sheetData>
    <row r="1" spans="1:8" s="24" customFormat="1" x14ac:dyDescent="0.25">
      <c r="A1" s="21" t="s">
        <v>54</v>
      </c>
      <c r="B1" s="21" t="s">
        <v>686</v>
      </c>
      <c r="C1" s="21" t="s">
        <v>55</v>
      </c>
      <c r="D1" s="22" t="s">
        <v>8</v>
      </c>
      <c r="E1" s="23" t="s">
        <v>0</v>
      </c>
      <c r="F1" s="21" t="s">
        <v>1</v>
      </c>
      <c r="G1" s="21" t="s">
        <v>2</v>
      </c>
      <c r="H1" s="21" t="s">
        <v>3</v>
      </c>
    </row>
    <row r="2" spans="1:8" x14ac:dyDescent="0.25">
      <c r="A2" s="25"/>
      <c r="B2" s="25"/>
      <c r="C2" s="25"/>
      <c r="D2" s="26" t="s">
        <v>9</v>
      </c>
      <c r="E2" s="25" t="s">
        <v>4</v>
      </c>
      <c r="F2" s="25">
        <v>100</v>
      </c>
      <c r="G2" s="25"/>
      <c r="H2" s="25"/>
    </row>
    <row r="3" spans="1:8" ht="27" x14ac:dyDescent="0.25">
      <c r="A3" s="25"/>
      <c r="B3" s="25"/>
      <c r="C3" s="25"/>
      <c r="D3" s="26" t="s">
        <v>10</v>
      </c>
      <c r="E3" s="25" t="s">
        <v>4</v>
      </c>
      <c r="F3" s="25">
        <v>100</v>
      </c>
      <c r="G3" s="25"/>
      <c r="H3" s="25"/>
    </row>
    <row r="4" spans="1:8" x14ac:dyDescent="0.25">
      <c r="A4" s="25"/>
      <c r="B4" s="25"/>
      <c r="C4" s="25"/>
      <c r="D4" s="26" t="s">
        <v>11</v>
      </c>
      <c r="E4" s="25" t="s">
        <v>4</v>
      </c>
      <c r="F4" s="25">
        <v>100</v>
      </c>
      <c r="G4" s="25"/>
      <c r="H4" s="25"/>
    </row>
    <row r="5" spans="1:8" ht="27" x14ac:dyDescent="0.25">
      <c r="A5" s="25"/>
      <c r="B5" s="25"/>
      <c r="C5" s="25"/>
      <c r="D5" s="28" t="s">
        <v>12</v>
      </c>
      <c r="E5" s="25" t="s">
        <v>4</v>
      </c>
      <c r="F5" s="25">
        <v>100</v>
      </c>
      <c r="G5" s="25"/>
      <c r="H5" s="25"/>
    </row>
    <row r="6" spans="1:8" ht="27" x14ac:dyDescent="0.25">
      <c r="A6" s="25"/>
      <c r="B6" s="25"/>
      <c r="C6" s="25"/>
      <c r="D6" s="26" t="s">
        <v>13</v>
      </c>
      <c r="E6" s="25" t="s">
        <v>4</v>
      </c>
      <c r="F6" s="25">
        <v>100</v>
      </c>
      <c r="G6" s="25"/>
      <c r="H6" s="25"/>
    </row>
    <row r="7" spans="1:8" ht="27" x14ac:dyDescent="0.25">
      <c r="A7" s="25"/>
      <c r="B7" s="25"/>
      <c r="C7" s="25"/>
      <c r="D7" s="26" t="s">
        <v>14</v>
      </c>
      <c r="E7" s="25" t="s">
        <v>4</v>
      </c>
      <c r="F7" s="25">
        <v>100</v>
      </c>
      <c r="G7" s="25"/>
      <c r="H7" s="25"/>
    </row>
    <row r="8" spans="1:8" ht="27" x14ac:dyDescent="0.25">
      <c r="A8" s="25"/>
      <c r="B8" s="25"/>
      <c r="C8" s="25"/>
      <c r="D8" s="26" t="s">
        <v>15</v>
      </c>
      <c r="E8" s="25" t="s">
        <v>4</v>
      </c>
      <c r="F8" s="25">
        <v>100</v>
      </c>
      <c r="G8" s="25"/>
      <c r="H8" s="25"/>
    </row>
    <row r="9" spans="1:8" x14ac:dyDescent="0.25">
      <c r="A9" s="25"/>
      <c r="B9" s="25"/>
      <c r="C9" s="25"/>
      <c r="D9" s="28" t="s">
        <v>16</v>
      </c>
      <c r="E9" s="25" t="s">
        <v>6</v>
      </c>
      <c r="F9" s="25">
        <v>2</v>
      </c>
      <c r="G9" s="25"/>
      <c r="H9" s="25"/>
    </row>
    <row r="10" spans="1:8" ht="75.599999999999994" customHeight="1" x14ac:dyDescent="0.25">
      <c r="A10" s="25"/>
      <c r="B10" s="25"/>
      <c r="C10" s="25"/>
      <c r="D10" s="28" t="s">
        <v>17</v>
      </c>
      <c r="E10" s="25" t="s">
        <v>6</v>
      </c>
      <c r="F10" s="25">
        <v>1</v>
      </c>
      <c r="G10" s="25"/>
      <c r="H10" s="25"/>
    </row>
    <row r="11" spans="1:8" ht="27" x14ac:dyDescent="0.25">
      <c r="A11" s="25"/>
      <c r="B11" s="25"/>
      <c r="C11" s="25"/>
      <c r="D11" s="26" t="s">
        <v>18</v>
      </c>
      <c r="E11" s="25" t="s">
        <v>6</v>
      </c>
      <c r="F11" s="25">
        <v>2</v>
      </c>
      <c r="G11" s="25"/>
      <c r="H11" s="25"/>
    </row>
    <row r="12" spans="1:8" ht="40.5" x14ac:dyDescent="0.25">
      <c r="A12" s="25"/>
      <c r="B12" s="25"/>
      <c r="C12" s="25"/>
      <c r="D12" s="26" t="s">
        <v>19</v>
      </c>
      <c r="E12" s="25" t="s">
        <v>4</v>
      </c>
      <c r="F12" s="25">
        <v>100</v>
      </c>
      <c r="G12" s="25"/>
      <c r="H12" s="25"/>
    </row>
    <row r="13" spans="1:8" x14ac:dyDescent="0.25">
      <c r="A13" s="25"/>
      <c r="B13" s="25"/>
      <c r="C13" s="25"/>
      <c r="D13" s="26" t="s">
        <v>20</v>
      </c>
      <c r="E13" s="25" t="s">
        <v>4</v>
      </c>
      <c r="F13" s="25">
        <v>100</v>
      </c>
      <c r="G13" s="25"/>
      <c r="H13" s="25"/>
    </row>
    <row r="14" spans="1:8" x14ac:dyDescent="0.25">
      <c r="A14" s="25"/>
      <c r="B14" s="25"/>
      <c r="C14" s="25"/>
      <c r="D14" s="26" t="s">
        <v>21</v>
      </c>
      <c r="E14" s="25" t="s">
        <v>4</v>
      </c>
      <c r="F14" s="25">
        <v>100</v>
      </c>
      <c r="G14" s="25"/>
      <c r="H14" s="25"/>
    </row>
    <row r="15" spans="1:8" x14ac:dyDescent="0.25">
      <c r="A15" s="25"/>
      <c r="B15" s="25"/>
      <c r="C15" s="25"/>
      <c r="D15" s="26" t="s">
        <v>22</v>
      </c>
      <c r="E15" s="25" t="s">
        <v>5</v>
      </c>
      <c r="F15" s="25">
        <v>2</v>
      </c>
      <c r="G15" s="25"/>
      <c r="H15" s="25"/>
    </row>
    <row r="16" spans="1:8" x14ac:dyDescent="0.25">
      <c r="A16" s="25"/>
      <c r="B16" s="25"/>
      <c r="C16" s="25"/>
      <c r="D16" s="29" t="s">
        <v>23</v>
      </c>
      <c r="E16" s="25" t="s">
        <v>4</v>
      </c>
      <c r="F16" s="25">
        <v>100</v>
      </c>
      <c r="G16" s="25"/>
      <c r="H16" s="25"/>
    </row>
    <row r="17" spans="1:8" ht="67.5" x14ac:dyDescent="0.25">
      <c r="A17" s="25"/>
      <c r="B17" s="25"/>
      <c r="C17" s="25"/>
      <c r="D17" s="29" t="s">
        <v>24</v>
      </c>
      <c r="E17" s="25" t="s">
        <v>7</v>
      </c>
      <c r="F17" s="25">
        <v>50</v>
      </c>
      <c r="G17" s="25"/>
      <c r="H17" s="25"/>
    </row>
    <row r="18" spans="1:8" ht="54" x14ac:dyDescent="0.25">
      <c r="A18" s="25"/>
      <c r="B18" s="25"/>
      <c r="C18" s="25"/>
      <c r="D18" s="29" t="s">
        <v>25</v>
      </c>
      <c r="E18" s="25" t="s">
        <v>7</v>
      </c>
      <c r="F18" s="25">
        <v>50</v>
      </c>
      <c r="G18" s="25"/>
      <c r="H18" s="25"/>
    </row>
    <row r="19" spans="1:8" ht="40.5" x14ac:dyDescent="0.25">
      <c r="A19" s="25"/>
      <c r="B19" s="25"/>
      <c r="C19" s="25"/>
      <c r="D19" s="29" t="s">
        <v>26</v>
      </c>
      <c r="E19" s="25" t="s">
        <v>4</v>
      </c>
      <c r="F19" s="25">
        <v>550</v>
      </c>
      <c r="G19" s="25"/>
      <c r="H19" s="25"/>
    </row>
    <row r="20" spans="1:8" ht="40.5" x14ac:dyDescent="0.25">
      <c r="A20" s="25"/>
      <c r="B20" s="25"/>
      <c r="C20" s="25"/>
      <c r="D20" s="29" t="s">
        <v>27</v>
      </c>
      <c r="E20" s="25" t="s">
        <v>4</v>
      </c>
      <c r="F20" s="25">
        <v>550</v>
      </c>
      <c r="G20" s="25"/>
      <c r="H20" s="25"/>
    </row>
    <row r="21" spans="1:8" ht="27" x14ac:dyDescent="0.25">
      <c r="A21" s="25"/>
      <c r="B21" s="25"/>
      <c r="C21" s="25"/>
      <c r="D21" s="29" t="s">
        <v>28</v>
      </c>
      <c r="E21" s="25" t="s">
        <v>4</v>
      </c>
      <c r="F21" s="25">
        <v>550</v>
      </c>
      <c r="G21" s="25"/>
      <c r="H21" s="25"/>
    </row>
    <row r="22" spans="1:8" ht="94.5" x14ac:dyDescent="0.25">
      <c r="A22" s="25"/>
      <c r="B22" s="25"/>
      <c r="C22" s="25"/>
      <c r="D22" s="29" t="s">
        <v>29</v>
      </c>
      <c r="E22" s="25" t="s">
        <v>4</v>
      </c>
      <c r="F22" s="25">
        <v>1200</v>
      </c>
      <c r="G22" s="25"/>
      <c r="H22" s="25"/>
    </row>
    <row r="23" spans="1:8" ht="94.5" x14ac:dyDescent="0.25">
      <c r="A23" s="25"/>
      <c r="B23" s="25"/>
      <c r="C23" s="25"/>
      <c r="D23" s="29" t="s">
        <v>30</v>
      </c>
      <c r="E23" s="25" t="s">
        <v>4</v>
      </c>
      <c r="F23" s="25">
        <v>150</v>
      </c>
      <c r="G23" s="25"/>
      <c r="H23" s="25"/>
    </row>
    <row r="24" spans="1:8" ht="94.5" x14ac:dyDescent="0.25">
      <c r="A24" s="25"/>
      <c r="B24" s="25"/>
      <c r="C24" s="25"/>
      <c r="D24" s="29" t="s">
        <v>31</v>
      </c>
      <c r="E24" s="25" t="s">
        <v>4</v>
      </c>
      <c r="F24" s="25">
        <v>150</v>
      </c>
      <c r="G24" s="25"/>
      <c r="H24" s="25"/>
    </row>
    <row r="25" spans="1:8" ht="108" x14ac:dyDescent="0.25">
      <c r="A25" s="25"/>
      <c r="B25" s="25"/>
      <c r="C25" s="25"/>
      <c r="D25" s="29" t="s">
        <v>32</v>
      </c>
      <c r="E25" s="25" t="s">
        <v>4</v>
      </c>
      <c r="F25" s="25">
        <v>1200</v>
      </c>
      <c r="G25" s="25"/>
      <c r="H25" s="25"/>
    </row>
    <row r="26" spans="1:8" ht="94.5" x14ac:dyDescent="0.25">
      <c r="A26" s="25"/>
      <c r="B26" s="25"/>
      <c r="C26" s="25"/>
      <c r="D26" s="29" t="s">
        <v>33</v>
      </c>
      <c r="E26" s="25" t="s">
        <v>4</v>
      </c>
      <c r="F26" s="25">
        <v>150</v>
      </c>
      <c r="G26" s="25"/>
      <c r="H26" s="25"/>
    </row>
    <row r="27" spans="1:8" ht="108" x14ac:dyDescent="0.25">
      <c r="A27" s="25"/>
      <c r="B27" s="25"/>
      <c r="C27" s="25"/>
      <c r="D27" s="29" t="s">
        <v>34</v>
      </c>
      <c r="E27" s="25" t="s">
        <v>4</v>
      </c>
      <c r="F27" s="25">
        <v>150</v>
      </c>
      <c r="G27" s="25"/>
      <c r="H27" s="25"/>
    </row>
    <row r="28" spans="1:8" ht="40.5" x14ac:dyDescent="0.25">
      <c r="A28" s="25"/>
      <c r="B28" s="25"/>
      <c r="C28" s="25"/>
      <c r="D28" s="29" t="s">
        <v>35</v>
      </c>
      <c r="E28" s="25" t="s">
        <v>4</v>
      </c>
      <c r="F28" s="25">
        <v>50</v>
      </c>
      <c r="G28" s="25"/>
      <c r="H28" s="25"/>
    </row>
    <row r="29" spans="1:8" ht="67.5" x14ac:dyDescent="0.25">
      <c r="A29" s="25"/>
      <c r="B29" s="25"/>
      <c r="C29" s="25"/>
      <c r="D29" s="30" t="s">
        <v>36</v>
      </c>
      <c r="E29" s="25" t="s">
        <v>7</v>
      </c>
      <c r="F29" s="25">
        <v>20</v>
      </c>
      <c r="G29" s="25"/>
      <c r="H29" s="25"/>
    </row>
    <row r="30" spans="1:8" ht="54" x14ac:dyDescent="0.25">
      <c r="A30" s="25"/>
      <c r="B30" s="25"/>
      <c r="C30" s="25"/>
      <c r="D30" s="30" t="s">
        <v>37</v>
      </c>
      <c r="E30" s="25" t="s">
        <v>4</v>
      </c>
      <c r="F30" s="25">
        <v>2400</v>
      </c>
      <c r="G30" s="25"/>
      <c r="H30" s="25"/>
    </row>
    <row r="31" spans="1:8" x14ac:dyDescent="0.25">
      <c r="A31" s="25"/>
      <c r="B31" s="25"/>
      <c r="C31" s="25"/>
      <c r="D31" s="26" t="s">
        <v>38</v>
      </c>
      <c r="E31" s="25" t="s">
        <v>7</v>
      </c>
      <c r="F31" s="25">
        <v>100</v>
      </c>
      <c r="G31" s="25"/>
      <c r="H31" s="25"/>
    </row>
    <row r="32" spans="1:8" x14ac:dyDescent="0.25">
      <c r="A32" s="25"/>
      <c r="B32" s="25"/>
      <c r="C32" s="25"/>
      <c r="D32" s="26" t="s">
        <v>39</v>
      </c>
      <c r="E32" s="25" t="s">
        <v>7</v>
      </c>
      <c r="F32" s="25">
        <v>100</v>
      </c>
      <c r="G32" s="25"/>
      <c r="H32" s="25"/>
    </row>
    <row r="33" spans="1:8" ht="54" x14ac:dyDescent="0.25">
      <c r="A33" s="25"/>
      <c r="B33" s="25"/>
      <c r="C33" s="25"/>
      <c r="D33" s="26" t="s">
        <v>40</v>
      </c>
      <c r="E33" s="25" t="s">
        <v>4</v>
      </c>
      <c r="F33" s="25">
        <v>1200</v>
      </c>
      <c r="G33" s="25"/>
      <c r="H33" s="25"/>
    </row>
    <row r="34" spans="1:8" ht="67.5" x14ac:dyDescent="0.25">
      <c r="A34" s="25"/>
      <c r="B34" s="25"/>
      <c r="C34" s="25"/>
      <c r="D34" s="26" t="s">
        <v>41</v>
      </c>
      <c r="E34" s="25" t="s">
        <v>4</v>
      </c>
      <c r="F34" s="25">
        <v>550</v>
      </c>
      <c r="G34" s="25"/>
      <c r="H34" s="25"/>
    </row>
    <row r="35" spans="1:8" ht="94.5" x14ac:dyDescent="0.25">
      <c r="A35" s="25"/>
      <c r="B35" s="25"/>
      <c r="C35" s="25"/>
      <c r="D35" s="26" t="s">
        <v>42</v>
      </c>
      <c r="E35" s="25" t="s">
        <v>4</v>
      </c>
      <c r="F35" s="25">
        <v>1100</v>
      </c>
      <c r="G35" s="25"/>
      <c r="H35" s="25"/>
    </row>
    <row r="36" spans="1:8" ht="54" x14ac:dyDescent="0.25">
      <c r="A36" s="25"/>
      <c r="B36" s="25"/>
      <c r="C36" s="25"/>
      <c r="D36" s="26" t="s">
        <v>43</v>
      </c>
      <c r="E36" s="25" t="s">
        <v>4</v>
      </c>
      <c r="F36" s="25">
        <v>550</v>
      </c>
      <c r="G36" s="25"/>
      <c r="H36" s="25"/>
    </row>
    <row r="37" spans="1:8" ht="54" x14ac:dyDescent="0.25">
      <c r="A37" s="25"/>
      <c r="B37" s="25"/>
      <c r="C37" s="25"/>
      <c r="D37" s="26" t="s">
        <v>44</v>
      </c>
      <c r="E37" s="25" t="s">
        <v>4</v>
      </c>
      <c r="F37" s="25">
        <v>1100</v>
      </c>
      <c r="G37" s="25"/>
      <c r="H37" s="25"/>
    </row>
    <row r="38" spans="1:8" ht="94.5" x14ac:dyDescent="0.25">
      <c r="A38" s="25"/>
      <c r="B38" s="25"/>
      <c r="C38" s="25"/>
      <c r="D38" s="26" t="s">
        <v>45</v>
      </c>
      <c r="E38" s="25" t="s">
        <v>4</v>
      </c>
      <c r="F38" s="25">
        <v>550</v>
      </c>
      <c r="G38" s="25"/>
      <c r="H38" s="25"/>
    </row>
    <row r="39" spans="1:8" ht="40.5" x14ac:dyDescent="0.25">
      <c r="A39" s="25"/>
      <c r="B39" s="25"/>
      <c r="C39" s="25"/>
      <c r="D39" s="31" t="s">
        <v>46</v>
      </c>
      <c r="E39" s="25" t="s">
        <v>7</v>
      </c>
      <c r="F39" s="25">
        <v>160</v>
      </c>
      <c r="G39" s="25"/>
      <c r="H39" s="25"/>
    </row>
    <row r="40" spans="1:8" ht="40.5" x14ac:dyDescent="0.25">
      <c r="A40" s="25"/>
      <c r="B40" s="25"/>
      <c r="C40" s="25"/>
      <c r="D40" s="31" t="s">
        <v>47</v>
      </c>
      <c r="E40" s="25" t="s">
        <v>7</v>
      </c>
      <c r="F40" s="25">
        <v>160</v>
      </c>
      <c r="G40" s="25"/>
      <c r="H40" s="25"/>
    </row>
    <row r="41" spans="1:8" ht="81" x14ac:dyDescent="0.25">
      <c r="A41" s="25"/>
      <c r="B41" s="25"/>
      <c r="C41" s="25"/>
      <c r="D41" s="31" t="s">
        <v>48</v>
      </c>
      <c r="E41" s="25" t="s">
        <v>5</v>
      </c>
      <c r="F41" s="25">
        <v>1</v>
      </c>
      <c r="G41" s="25"/>
      <c r="H41" s="25"/>
    </row>
    <row r="42" spans="1:8" ht="81" x14ac:dyDescent="0.25">
      <c r="A42" s="25"/>
      <c r="B42" s="25"/>
      <c r="C42" s="25"/>
      <c r="D42" s="31" t="s">
        <v>49</v>
      </c>
      <c r="E42" s="25"/>
      <c r="F42" s="25">
        <v>1</v>
      </c>
      <c r="G42" s="25"/>
      <c r="H42" s="25"/>
    </row>
    <row r="43" spans="1:8" ht="81" x14ac:dyDescent="0.25">
      <c r="A43" s="25"/>
      <c r="B43" s="25"/>
      <c r="C43" s="25"/>
      <c r="D43" s="31" t="s">
        <v>50</v>
      </c>
      <c r="E43" s="25" t="s">
        <v>5</v>
      </c>
      <c r="F43" s="25">
        <v>1</v>
      </c>
      <c r="G43" s="25"/>
      <c r="H43" s="25"/>
    </row>
    <row r="44" spans="1:8" ht="81" x14ac:dyDescent="0.25">
      <c r="A44" s="25"/>
      <c r="B44" s="25"/>
      <c r="C44" s="25"/>
      <c r="D44" s="31" t="s">
        <v>51</v>
      </c>
      <c r="E44" s="25" t="s">
        <v>5</v>
      </c>
      <c r="F44" s="25">
        <v>1</v>
      </c>
      <c r="G44" s="25"/>
      <c r="H44" s="25"/>
    </row>
    <row r="45" spans="1:8" ht="81" x14ac:dyDescent="0.25">
      <c r="A45" s="25"/>
      <c r="B45" s="25"/>
      <c r="C45" s="25"/>
      <c r="D45" s="31" t="s">
        <v>52</v>
      </c>
      <c r="E45" s="25" t="s">
        <v>5</v>
      </c>
      <c r="F45" s="25">
        <v>1</v>
      </c>
      <c r="G45" s="25"/>
      <c r="H45" s="25"/>
    </row>
    <row r="46" spans="1:8" ht="81" x14ac:dyDescent="0.25">
      <c r="A46" s="25"/>
      <c r="B46" s="25"/>
      <c r="C46" s="25"/>
      <c r="D46" s="31" t="s">
        <v>53</v>
      </c>
      <c r="E46" s="25" t="s">
        <v>5</v>
      </c>
      <c r="F46" s="25">
        <v>1</v>
      </c>
      <c r="G46" s="25"/>
      <c r="H46" s="25"/>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B2E5-330A-4A4C-ABBB-F345160997A3}">
  <dimension ref="A1:I76"/>
  <sheetViews>
    <sheetView showGridLines="0" zoomScale="94" workbookViewId="0">
      <selection activeCell="C3" sqref="C3"/>
    </sheetView>
  </sheetViews>
  <sheetFormatPr defaultRowHeight="15" x14ac:dyDescent="0.25"/>
  <cols>
    <col min="1" max="1" width="13.28515625" customWidth="1"/>
    <col min="2" max="2" width="9.85546875" customWidth="1"/>
    <col min="3" max="3" width="56.28515625" customWidth="1"/>
    <col min="4" max="4" width="15.28515625" style="14" customWidth="1"/>
    <col min="5" max="5" width="9.140625" style="14"/>
    <col min="6" max="6" width="11.28515625" customWidth="1"/>
    <col min="7" max="7" width="13.42578125" customWidth="1"/>
  </cols>
  <sheetData>
    <row r="1" spans="1:7" s="2" customFormat="1" x14ac:dyDescent="0.25">
      <c r="A1" s="39" t="s">
        <v>54</v>
      </c>
      <c r="B1" s="39" t="s">
        <v>598</v>
      </c>
      <c r="C1" s="41" t="s">
        <v>599</v>
      </c>
      <c r="D1" s="118" t="s">
        <v>0</v>
      </c>
      <c r="E1" s="119" t="s">
        <v>1</v>
      </c>
      <c r="F1" s="39" t="s">
        <v>2</v>
      </c>
      <c r="G1" s="39" t="s">
        <v>3</v>
      </c>
    </row>
    <row r="2" spans="1:7" ht="102" x14ac:dyDescent="0.25">
      <c r="A2" s="42"/>
      <c r="B2" s="42"/>
      <c r="C2" s="82" t="s">
        <v>600</v>
      </c>
      <c r="D2" s="83" t="s">
        <v>4</v>
      </c>
      <c r="E2" s="84">
        <v>2100</v>
      </c>
      <c r="F2" s="42"/>
      <c r="G2" s="42"/>
    </row>
    <row r="3" spans="1:7" ht="114.75" x14ac:dyDescent="0.25">
      <c r="A3" s="42"/>
      <c r="B3" s="42"/>
      <c r="C3" s="85" t="s">
        <v>601</v>
      </c>
      <c r="D3" s="86" t="s">
        <v>4</v>
      </c>
      <c r="E3" s="86">
        <v>550</v>
      </c>
      <c r="F3" s="42"/>
      <c r="G3" s="42"/>
    </row>
    <row r="4" spans="1:7" ht="127.5" x14ac:dyDescent="0.25">
      <c r="A4" s="42"/>
      <c r="B4" s="42"/>
      <c r="C4" s="85" t="s">
        <v>602</v>
      </c>
      <c r="D4" s="86" t="s">
        <v>4</v>
      </c>
      <c r="E4" s="86">
        <v>750</v>
      </c>
      <c r="F4" s="42"/>
      <c r="G4" s="42"/>
    </row>
    <row r="5" spans="1:7" ht="127.5" x14ac:dyDescent="0.25">
      <c r="A5" s="42"/>
      <c r="B5" s="42"/>
      <c r="C5" s="87" t="s">
        <v>603</v>
      </c>
      <c r="D5" s="86" t="s">
        <v>4</v>
      </c>
      <c r="E5" s="86">
        <v>550</v>
      </c>
      <c r="F5" s="42"/>
      <c r="G5" s="42"/>
    </row>
    <row r="6" spans="1:7" ht="89.25" x14ac:dyDescent="0.25">
      <c r="A6" s="42"/>
      <c r="B6" s="42"/>
      <c r="C6" s="87" t="s">
        <v>604</v>
      </c>
      <c r="D6" s="88" t="s">
        <v>7</v>
      </c>
      <c r="E6" s="89">
        <v>165</v>
      </c>
      <c r="F6" s="42"/>
      <c r="G6" s="42"/>
    </row>
    <row r="7" spans="1:7" ht="102" x14ac:dyDescent="0.25">
      <c r="A7" s="42"/>
      <c r="B7" s="42"/>
      <c r="C7" s="85" t="s">
        <v>605</v>
      </c>
      <c r="D7" s="86" t="s">
        <v>4</v>
      </c>
      <c r="E7" s="86">
        <v>300</v>
      </c>
      <c r="F7" s="42"/>
      <c r="G7" s="42"/>
    </row>
    <row r="8" spans="1:7" ht="91.9" customHeight="1" x14ac:dyDescent="0.25">
      <c r="A8" s="42"/>
      <c r="B8" s="42"/>
      <c r="C8" s="87" t="s">
        <v>606</v>
      </c>
      <c r="D8" s="86" t="s">
        <v>4</v>
      </c>
      <c r="E8" s="86">
        <v>1050</v>
      </c>
      <c r="F8" s="42"/>
      <c r="G8" s="42"/>
    </row>
    <row r="9" spans="1:7" ht="63.75" x14ac:dyDescent="0.25">
      <c r="A9" s="42"/>
      <c r="B9" s="42"/>
      <c r="C9" s="87" t="s">
        <v>607</v>
      </c>
      <c r="D9" s="86" t="s">
        <v>7</v>
      </c>
      <c r="E9" s="86">
        <v>56</v>
      </c>
      <c r="F9" s="42"/>
      <c r="G9" s="42"/>
    </row>
    <row r="10" spans="1:7" ht="51" x14ac:dyDescent="0.25">
      <c r="A10" s="42"/>
      <c r="B10" s="42"/>
      <c r="C10" s="90" t="s">
        <v>608</v>
      </c>
      <c r="D10" s="91" t="s">
        <v>7</v>
      </c>
      <c r="E10" s="92">
        <v>80</v>
      </c>
      <c r="F10" s="42"/>
      <c r="G10" s="42"/>
    </row>
    <row r="11" spans="1:7" ht="144" customHeight="1" x14ac:dyDescent="0.25">
      <c r="A11" s="42"/>
      <c r="B11" s="42"/>
      <c r="C11" s="87" t="s">
        <v>609</v>
      </c>
      <c r="D11" s="91" t="s">
        <v>4</v>
      </c>
      <c r="E11" s="89">
        <v>900</v>
      </c>
      <c r="F11" s="42"/>
      <c r="G11" s="42"/>
    </row>
    <row r="12" spans="1:7" ht="114.75" x14ac:dyDescent="0.25">
      <c r="A12" s="42"/>
      <c r="B12" s="42"/>
      <c r="C12" s="87" t="s">
        <v>610</v>
      </c>
      <c r="D12" s="93" t="s">
        <v>4</v>
      </c>
      <c r="E12" s="94">
        <v>550</v>
      </c>
      <c r="F12" s="42"/>
      <c r="G12" s="42"/>
    </row>
    <row r="13" spans="1:7" ht="178.5" x14ac:dyDescent="0.25">
      <c r="A13" s="42"/>
      <c r="B13" s="42"/>
      <c r="C13" s="87" t="s">
        <v>611</v>
      </c>
      <c r="D13" s="91" t="s">
        <v>4</v>
      </c>
      <c r="E13" s="86">
        <v>28</v>
      </c>
      <c r="F13" s="42"/>
      <c r="G13" s="42" t="s">
        <v>612</v>
      </c>
    </row>
    <row r="14" spans="1:7" ht="165.75" x14ac:dyDescent="0.25">
      <c r="A14" s="42"/>
      <c r="B14" s="42"/>
      <c r="C14" s="87" t="s">
        <v>613</v>
      </c>
      <c r="D14" s="91" t="s">
        <v>4</v>
      </c>
      <c r="E14" s="86">
        <v>28</v>
      </c>
      <c r="F14" s="42"/>
      <c r="G14" s="42" t="s">
        <v>614</v>
      </c>
    </row>
    <row r="15" spans="1:7" ht="192.6" customHeight="1" x14ac:dyDescent="0.25">
      <c r="A15" s="42"/>
      <c r="B15" s="42"/>
      <c r="C15" s="95" t="s">
        <v>615</v>
      </c>
      <c r="D15" s="91" t="s">
        <v>4</v>
      </c>
      <c r="E15" s="86">
        <v>18</v>
      </c>
      <c r="F15" s="42"/>
      <c r="G15" s="42"/>
    </row>
    <row r="16" spans="1:7" ht="225" x14ac:dyDescent="0.25">
      <c r="A16" s="42"/>
      <c r="B16" s="42"/>
      <c r="C16" s="95" t="s">
        <v>616</v>
      </c>
      <c r="D16" s="91" t="s">
        <v>4</v>
      </c>
      <c r="E16" s="86">
        <v>18</v>
      </c>
      <c r="F16" s="42"/>
      <c r="G16" s="42"/>
    </row>
    <row r="17" spans="1:7" ht="165" x14ac:dyDescent="0.25">
      <c r="A17" s="42"/>
      <c r="B17" s="42"/>
      <c r="C17" s="96" t="s">
        <v>617</v>
      </c>
      <c r="D17" s="91" t="s">
        <v>4</v>
      </c>
      <c r="E17" s="86">
        <v>32</v>
      </c>
      <c r="F17" s="42"/>
      <c r="G17" s="42"/>
    </row>
    <row r="18" spans="1:7" ht="165" x14ac:dyDescent="0.25">
      <c r="A18" s="42"/>
      <c r="B18" s="42"/>
      <c r="C18" s="96" t="s">
        <v>618</v>
      </c>
      <c r="D18" s="91" t="s">
        <v>4</v>
      </c>
      <c r="E18" s="86">
        <v>21</v>
      </c>
      <c r="F18" s="42"/>
      <c r="G18" s="42"/>
    </row>
    <row r="19" spans="1:7" ht="165" x14ac:dyDescent="0.25">
      <c r="A19" s="42"/>
      <c r="B19" s="42"/>
      <c r="C19" s="96" t="s">
        <v>619</v>
      </c>
      <c r="D19" s="91" t="s">
        <v>4</v>
      </c>
      <c r="E19" s="86">
        <v>21</v>
      </c>
      <c r="F19" s="42"/>
      <c r="G19" s="42"/>
    </row>
    <row r="20" spans="1:7" ht="277.14999999999998" customHeight="1" x14ac:dyDescent="0.25">
      <c r="A20" s="42"/>
      <c r="B20" s="42"/>
      <c r="C20" s="97" t="s">
        <v>620</v>
      </c>
      <c r="D20" s="98" t="s">
        <v>5</v>
      </c>
      <c r="E20" s="98">
        <v>1</v>
      </c>
      <c r="F20" s="42"/>
      <c r="G20" s="42"/>
    </row>
    <row r="21" spans="1:7" ht="266.45" customHeight="1" x14ac:dyDescent="0.25">
      <c r="A21" s="42"/>
      <c r="B21" s="42"/>
      <c r="C21" s="97" t="s">
        <v>621</v>
      </c>
      <c r="D21" s="98" t="s">
        <v>5</v>
      </c>
      <c r="E21" s="98">
        <v>1</v>
      </c>
      <c r="F21" s="42"/>
      <c r="G21" s="42"/>
    </row>
    <row r="22" spans="1:7" ht="253.15" customHeight="1" x14ac:dyDescent="0.25">
      <c r="A22" s="42"/>
      <c r="B22" s="42"/>
      <c r="C22" s="99" t="s">
        <v>622</v>
      </c>
      <c r="D22" s="100" t="s">
        <v>623</v>
      </c>
      <c r="E22" s="101">
        <v>1</v>
      </c>
      <c r="F22" s="42"/>
      <c r="G22" s="102" t="s">
        <v>624</v>
      </c>
    </row>
    <row r="23" spans="1:7" ht="251.45" customHeight="1" x14ac:dyDescent="0.25">
      <c r="A23" s="42"/>
      <c r="B23" s="42"/>
      <c r="C23" s="99" t="s">
        <v>625</v>
      </c>
      <c r="D23" s="100" t="s">
        <v>623</v>
      </c>
      <c r="E23" s="101">
        <v>1</v>
      </c>
      <c r="F23" s="42"/>
      <c r="G23" s="102" t="s">
        <v>626</v>
      </c>
    </row>
    <row r="24" spans="1:7" ht="141.6" customHeight="1" x14ac:dyDescent="0.25">
      <c r="A24" s="42"/>
      <c r="B24" s="42"/>
      <c r="C24" s="99" t="s">
        <v>627</v>
      </c>
      <c r="D24" s="103" t="s">
        <v>623</v>
      </c>
      <c r="E24" s="104">
        <v>1</v>
      </c>
      <c r="F24" s="42"/>
      <c r="G24" s="42"/>
    </row>
    <row r="25" spans="1:7" ht="25.5" x14ac:dyDescent="0.25">
      <c r="A25" s="42"/>
      <c r="B25" s="42"/>
      <c r="C25" s="99" t="s">
        <v>628</v>
      </c>
      <c r="D25" s="103" t="s">
        <v>6</v>
      </c>
      <c r="E25" s="104">
        <v>10</v>
      </c>
      <c r="F25" s="42"/>
      <c r="G25" s="42"/>
    </row>
    <row r="26" spans="1:7" ht="114.75" x14ac:dyDescent="0.25">
      <c r="A26" s="42"/>
      <c r="B26" s="42"/>
      <c r="C26" s="99" t="s">
        <v>629</v>
      </c>
      <c r="D26" s="100" t="s">
        <v>623</v>
      </c>
      <c r="E26" s="105">
        <v>1</v>
      </c>
      <c r="F26" s="42"/>
      <c r="G26" s="42" t="s">
        <v>612</v>
      </c>
    </row>
    <row r="27" spans="1:7" ht="114.75" x14ac:dyDescent="0.25">
      <c r="A27" s="42"/>
      <c r="B27" s="42"/>
      <c r="C27" s="99" t="s">
        <v>630</v>
      </c>
      <c r="D27" s="100"/>
      <c r="E27" s="105"/>
      <c r="F27" s="42"/>
      <c r="G27" s="42" t="s">
        <v>614</v>
      </c>
    </row>
    <row r="28" spans="1:7" ht="86.45" customHeight="1" x14ac:dyDescent="0.25">
      <c r="A28" s="42"/>
      <c r="B28" s="42"/>
      <c r="C28" s="99" t="s">
        <v>631</v>
      </c>
      <c r="D28" s="106" t="s">
        <v>7</v>
      </c>
      <c r="E28" s="107">
        <v>24</v>
      </c>
      <c r="F28" s="42"/>
      <c r="G28" s="42" t="s">
        <v>612</v>
      </c>
    </row>
    <row r="29" spans="1:7" ht="86.45" customHeight="1" x14ac:dyDescent="0.25">
      <c r="A29" s="42"/>
      <c r="B29" s="42"/>
      <c r="C29" s="99" t="s">
        <v>632</v>
      </c>
      <c r="D29" s="106"/>
      <c r="E29" s="107"/>
      <c r="F29" s="42"/>
      <c r="G29" s="42" t="s">
        <v>614</v>
      </c>
    </row>
    <row r="30" spans="1:7" ht="240.6" customHeight="1" x14ac:dyDescent="0.25">
      <c r="A30" s="42"/>
      <c r="B30" s="42"/>
      <c r="C30" s="99" t="s">
        <v>633</v>
      </c>
      <c r="D30" s="108" t="s">
        <v>7</v>
      </c>
      <c r="E30" s="107">
        <v>24</v>
      </c>
      <c r="F30" s="42"/>
      <c r="G30" s="42" t="s">
        <v>612</v>
      </c>
    </row>
    <row r="31" spans="1:7" ht="256.89999999999998" customHeight="1" x14ac:dyDescent="0.25">
      <c r="A31" s="42"/>
      <c r="B31" s="42"/>
      <c r="C31" s="99" t="s">
        <v>634</v>
      </c>
      <c r="D31" s="108" t="s">
        <v>7</v>
      </c>
      <c r="E31" s="107">
        <v>24</v>
      </c>
      <c r="F31" s="42"/>
      <c r="G31" s="42" t="s">
        <v>614</v>
      </c>
    </row>
    <row r="32" spans="1:7" ht="38.25" x14ac:dyDescent="0.25">
      <c r="A32" s="42"/>
      <c r="B32" s="42"/>
      <c r="C32" s="99" t="s">
        <v>635</v>
      </c>
      <c r="D32" s="90" t="s">
        <v>636</v>
      </c>
      <c r="E32" s="101">
        <v>350</v>
      </c>
      <c r="F32" s="42"/>
      <c r="G32" s="42"/>
    </row>
    <row r="33" spans="1:9" ht="89.25" x14ac:dyDescent="0.25">
      <c r="A33" s="42"/>
      <c r="B33" s="42"/>
      <c r="C33" s="99" t="s">
        <v>637</v>
      </c>
      <c r="D33" s="109" t="s">
        <v>4</v>
      </c>
      <c r="E33" s="104">
        <v>475</v>
      </c>
      <c r="F33" s="42"/>
      <c r="G33" s="42" t="s">
        <v>612</v>
      </c>
    </row>
    <row r="34" spans="1:9" ht="89.25" x14ac:dyDescent="0.25">
      <c r="A34" s="42"/>
      <c r="B34" s="42"/>
      <c r="C34" s="99" t="s">
        <v>638</v>
      </c>
      <c r="D34" s="109"/>
      <c r="E34" s="104"/>
      <c r="F34" s="42"/>
      <c r="G34" s="42" t="s">
        <v>614</v>
      </c>
      <c r="I34" t="s">
        <v>639</v>
      </c>
    </row>
    <row r="35" spans="1:9" ht="76.5" x14ac:dyDescent="0.25">
      <c r="A35" s="42"/>
      <c r="B35" s="42"/>
      <c r="C35" s="99" t="s">
        <v>640</v>
      </c>
      <c r="D35" s="109" t="s">
        <v>7</v>
      </c>
      <c r="E35" s="104">
        <v>600</v>
      </c>
      <c r="F35" s="42"/>
      <c r="G35" s="42"/>
    </row>
    <row r="36" spans="1:9" ht="127.5" x14ac:dyDescent="0.25">
      <c r="A36" s="42"/>
      <c r="B36" s="42"/>
      <c r="C36" s="99" t="s">
        <v>641</v>
      </c>
      <c r="D36" s="108" t="s">
        <v>642</v>
      </c>
      <c r="E36" s="110">
        <v>1</v>
      </c>
      <c r="F36" s="42"/>
      <c r="G36" s="42"/>
    </row>
    <row r="37" spans="1:9" ht="102" x14ac:dyDescent="0.25">
      <c r="A37" s="42"/>
      <c r="B37" s="42"/>
      <c r="C37" s="99" t="s">
        <v>643</v>
      </c>
      <c r="D37" s="111" t="s">
        <v>4</v>
      </c>
      <c r="E37" s="110">
        <v>60</v>
      </c>
      <c r="F37" s="42"/>
      <c r="G37" s="42" t="s">
        <v>612</v>
      </c>
    </row>
    <row r="38" spans="1:9" ht="102" x14ac:dyDescent="0.25">
      <c r="A38" s="42"/>
      <c r="B38" s="42"/>
      <c r="C38" s="99" t="s">
        <v>644</v>
      </c>
      <c r="D38" s="106" t="s">
        <v>623</v>
      </c>
      <c r="E38" s="107">
        <v>1</v>
      </c>
      <c r="F38" s="42"/>
      <c r="G38" s="42" t="s">
        <v>614</v>
      </c>
    </row>
    <row r="39" spans="1:9" ht="165.75" x14ac:dyDescent="0.25">
      <c r="A39" s="42"/>
      <c r="B39" s="42"/>
      <c r="C39" s="99" t="s">
        <v>645</v>
      </c>
      <c r="D39" s="98" t="s">
        <v>7</v>
      </c>
      <c r="E39" s="107">
        <v>10</v>
      </c>
      <c r="F39" s="42"/>
      <c r="G39" s="42"/>
    </row>
    <row r="40" spans="1:9" ht="76.5" x14ac:dyDescent="0.25">
      <c r="A40" s="42"/>
      <c r="B40" s="42"/>
      <c r="C40" s="99" t="s">
        <v>646</v>
      </c>
      <c r="D40" s="98" t="s">
        <v>4</v>
      </c>
      <c r="E40" s="107">
        <v>20</v>
      </c>
      <c r="F40" s="42"/>
      <c r="G40" s="42"/>
    </row>
    <row r="41" spans="1:9" ht="25.5" x14ac:dyDescent="0.25">
      <c r="A41" s="42"/>
      <c r="B41" s="42"/>
      <c r="C41" s="99" t="s">
        <v>647</v>
      </c>
      <c r="D41" s="98" t="s">
        <v>7</v>
      </c>
      <c r="E41" s="107">
        <v>10</v>
      </c>
      <c r="F41" s="42"/>
      <c r="G41" s="42"/>
    </row>
    <row r="42" spans="1:9" ht="25.5" x14ac:dyDescent="0.25">
      <c r="A42" s="42"/>
      <c r="B42" s="42"/>
      <c r="C42" s="99" t="s">
        <v>648</v>
      </c>
      <c r="D42" s="98" t="s">
        <v>7</v>
      </c>
      <c r="E42" s="107">
        <v>10</v>
      </c>
      <c r="F42" s="42"/>
      <c r="G42" s="42"/>
    </row>
    <row r="43" spans="1:9" ht="25.5" x14ac:dyDescent="0.25">
      <c r="A43" s="42"/>
      <c r="B43" s="42"/>
      <c r="C43" s="99" t="s">
        <v>649</v>
      </c>
      <c r="D43" s="98" t="s">
        <v>6</v>
      </c>
      <c r="E43" s="107">
        <v>1</v>
      </c>
      <c r="F43" s="42"/>
      <c r="G43" s="42"/>
    </row>
    <row r="44" spans="1:9" x14ac:dyDescent="0.25">
      <c r="A44" s="42"/>
      <c r="B44" s="42"/>
      <c r="C44" s="99" t="s">
        <v>650</v>
      </c>
      <c r="D44" s="98" t="s">
        <v>7</v>
      </c>
      <c r="E44" s="107">
        <v>12</v>
      </c>
      <c r="F44" s="42"/>
      <c r="G44" s="42"/>
    </row>
    <row r="45" spans="1:9" ht="82.15" customHeight="1" x14ac:dyDescent="0.25">
      <c r="A45" s="42"/>
      <c r="B45" s="42"/>
      <c r="C45" s="99" t="s">
        <v>651</v>
      </c>
      <c r="D45" s="106" t="s">
        <v>4</v>
      </c>
      <c r="E45" s="107">
        <v>15</v>
      </c>
      <c r="F45" s="42"/>
      <c r="G45" s="42"/>
    </row>
    <row r="46" spans="1:9" ht="114.75" x14ac:dyDescent="0.25">
      <c r="A46" s="42"/>
      <c r="B46" s="42"/>
      <c r="C46" s="99" t="s">
        <v>652</v>
      </c>
      <c r="D46" s="98" t="s">
        <v>4</v>
      </c>
      <c r="E46" s="107">
        <v>35</v>
      </c>
      <c r="F46" s="42"/>
      <c r="G46" s="42"/>
    </row>
    <row r="47" spans="1:9" x14ac:dyDescent="0.25">
      <c r="A47" s="42"/>
      <c r="B47" s="42"/>
      <c r="C47" s="99" t="s">
        <v>653</v>
      </c>
      <c r="D47" s="98" t="s">
        <v>4</v>
      </c>
      <c r="E47" s="107">
        <v>25</v>
      </c>
      <c r="F47" s="42"/>
      <c r="G47" s="42"/>
    </row>
    <row r="48" spans="1:9" x14ac:dyDescent="0.25">
      <c r="A48" s="42"/>
      <c r="B48" s="42"/>
      <c r="C48" s="99" t="s">
        <v>654</v>
      </c>
      <c r="D48" s="98" t="s">
        <v>655</v>
      </c>
      <c r="E48" s="107">
        <v>3</v>
      </c>
      <c r="F48" s="42"/>
      <c r="G48" s="42"/>
    </row>
    <row r="49" spans="1:7" x14ac:dyDescent="0.25">
      <c r="A49" s="42"/>
      <c r="B49" s="42"/>
      <c r="C49" s="99" t="s">
        <v>656</v>
      </c>
      <c r="D49" s="98" t="s">
        <v>569</v>
      </c>
      <c r="E49" s="110">
        <v>32</v>
      </c>
      <c r="F49" s="42"/>
      <c r="G49" s="42"/>
    </row>
    <row r="50" spans="1:7" x14ac:dyDescent="0.25">
      <c r="A50" s="42"/>
      <c r="B50" s="42"/>
      <c r="C50" s="99" t="s">
        <v>657</v>
      </c>
      <c r="D50" s="98" t="s">
        <v>658</v>
      </c>
      <c r="E50" s="107">
        <v>25</v>
      </c>
      <c r="F50" s="42"/>
      <c r="G50" s="42"/>
    </row>
    <row r="51" spans="1:7" ht="204" x14ac:dyDescent="0.25">
      <c r="A51" s="42"/>
      <c r="B51" s="42"/>
      <c r="C51" s="99" t="s">
        <v>659</v>
      </c>
      <c r="D51" s="98" t="s">
        <v>569</v>
      </c>
      <c r="E51" s="107">
        <v>10</v>
      </c>
      <c r="F51" s="42"/>
      <c r="G51" s="42"/>
    </row>
    <row r="52" spans="1:7" ht="139.15" customHeight="1" x14ac:dyDescent="0.25">
      <c r="A52" s="42"/>
      <c r="B52" s="42"/>
      <c r="C52" s="99" t="s">
        <v>660</v>
      </c>
      <c r="D52" s="98" t="s">
        <v>569</v>
      </c>
      <c r="E52" s="107">
        <v>12</v>
      </c>
      <c r="F52" s="42"/>
      <c r="G52" s="42"/>
    </row>
    <row r="53" spans="1:7" ht="178.9" customHeight="1" x14ac:dyDescent="0.25">
      <c r="A53" s="42"/>
      <c r="B53" s="42"/>
      <c r="C53" s="99" t="s">
        <v>661</v>
      </c>
      <c r="D53" s="110" t="s">
        <v>4</v>
      </c>
      <c r="E53" s="112">
        <v>270</v>
      </c>
      <c r="F53" s="42"/>
      <c r="G53" s="42"/>
    </row>
    <row r="54" spans="1:7" ht="25.5" x14ac:dyDescent="0.25">
      <c r="A54" s="42"/>
      <c r="B54" s="42"/>
      <c r="C54" s="99" t="s">
        <v>662</v>
      </c>
      <c r="D54" s="110" t="s">
        <v>5</v>
      </c>
      <c r="E54" s="112">
        <v>2</v>
      </c>
      <c r="F54" s="42"/>
      <c r="G54" s="42"/>
    </row>
    <row r="55" spans="1:7" ht="51" x14ac:dyDescent="0.25">
      <c r="A55" s="42"/>
      <c r="B55" s="42"/>
      <c r="C55" s="99" t="s">
        <v>663</v>
      </c>
      <c r="D55" s="110" t="s">
        <v>5</v>
      </c>
      <c r="E55" s="112">
        <v>2</v>
      </c>
      <c r="F55" s="42"/>
      <c r="G55" s="42"/>
    </row>
    <row r="56" spans="1:7" ht="102" x14ac:dyDescent="0.25">
      <c r="A56" s="42"/>
      <c r="B56" s="42"/>
      <c r="C56" s="99" t="s">
        <v>664</v>
      </c>
      <c r="D56" s="110" t="s">
        <v>4</v>
      </c>
      <c r="E56" s="112">
        <v>2900</v>
      </c>
      <c r="F56" s="42"/>
      <c r="G56" s="42"/>
    </row>
    <row r="57" spans="1:7" ht="114.75" x14ac:dyDescent="0.25">
      <c r="A57" s="42"/>
      <c r="B57" s="42"/>
      <c r="C57" s="99" t="s">
        <v>665</v>
      </c>
      <c r="D57" s="110" t="s">
        <v>4</v>
      </c>
      <c r="E57" s="112">
        <v>2900</v>
      </c>
      <c r="F57" s="42"/>
      <c r="G57" s="42"/>
    </row>
    <row r="58" spans="1:7" ht="114.75" x14ac:dyDescent="0.25">
      <c r="A58" s="42"/>
      <c r="B58" s="42"/>
      <c r="C58" s="99" t="s">
        <v>666</v>
      </c>
      <c r="D58" s="110" t="s">
        <v>4</v>
      </c>
      <c r="E58" s="112">
        <v>2900</v>
      </c>
      <c r="F58" s="42"/>
      <c r="G58" s="42"/>
    </row>
    <row r="59" spans="1:7" ht="51" x14ac:dyDescent="0.25">
      <c r="A59" s="42"/>
      <c r="B59" s="42"/>
      <c r="C59" s="99" t="s">
        <v>667</v>
      </c>
      <c r="D59" s="110" t="s">
        <v>7</v>
      </c>
      <c r="E59" s="112">
        <v>30</v>
      </c>
      <c r="F59" s="42"/>
      <c r="G59" s="42"/>
    </row>
    <row r="60" spans="1:7" ht="127.5" x14ac:dyDescent="0.25">
      <c r="A60" s="42"/>
      <c r="B60" s="42"/>
      <c r="C60" s="99" t="s">
        <v>668</v>
      </c>
      <c r="D60" s="110" t="s">
        <v>4</v>
      </c>
      <c r="E60" s="112">
        <v>65</v>
      </c>
      <c r="F60" s="42"/>
      <c r="G60" s="42"/>
    </row>
    <row r="61" spans="1:7" ht="140.25" x14ac:dyDescent="0.25">
      <c r="A61" s="42"/>
      <c r="B61" s="42"/>
      <c r="C61" s="99" t="s">
        <v>669</v>
      </c>
      <c r="D61" s="110" t="s">
        <v>4</v>
      </c>
      <c r="E61" s="112">
        <v>65</v>
      </c>
      <c r="F61" s="42"/>
      <c r="G61" s="42"/>
    </row>
    <row r="62" spans="1:7" ht="140.25" x14ac:dyDescent="0.25">
      <c r="A62" s="42"/>
      <c r="B62" s="42"/>
      <c r="C62" s="99" t="s">
        <v>670</v>
      </c>
      <c r="D62" s="110" t="s">
        <v>4</v>
      </c>
      <c r="E62" s="112">
        <v>65</v>
      </c>
      <c r="F62" s="42"/>
      <c r="G62" s="42"/>
    </row>
    <row r="63" spans="1:7" ht="140.25" x14ac:dyDescent="0.25">
      <c r="A63" s="42"/>
      <c r="B63" s="42"/>
      <c r="C63" s="99" t="s">
        <v>671</v>
      </c>
      <c r="D63" s="110" t="s">
        <v>4</v>
      </c>
      <c r="E63" s="112">
        <v>65</v>
      </c>
      <c r="F63" s="42"/>
      <c r="G63" s="42"/>
    </row>
    <row r="64" spans="1:7" ht="82.9" customHeight="1" x14ac:dyDescent="0.25">
      <c r="A64" s="42"/>
      <c r="B64" s="42"/>
      <c r="C64" s="99" t="s">
        <v>672</v>
      </c>
      <c r="D64" s="110" t="s">
        <v>4</v>
      </c>
      <c r="E64" s="112">
        <v>55</v>
      </c>
      <c r="F64" s="42"/>
      <c r="G64" s="42"/>
    </row>
    <row r="65" spans="1:7" ht="89.45" customHeight="1" x14ac:dyDescent="0.25">
      <c r="A65" s="42"/>
      <c r="B65" s="42"/>
      <c r="C65" s="99" t="s">
        <v>673</v>
      </c>
      <c r="D65" s="110" t="s">
        <v>4</v>
      </c>
      <c r="E65" s="112">
        <v>30</v>
      </c>
      <c r="F65" s="42"/>
      <c r="G65" s="42"/>
    </row>
    <row r="66" spans="1:7" ht="38.25" x14ac:dyDescent="0.25">
      <c r="A66" s="42"/>
      <c r="B66" s="42"/>
      <c r="C66" s="99" t="s">
        <v>674</v>
      </c>
      <c r="D66" s="110" t="s">
        <v>4</v>
      </c>
      <c r="E66" s="112">
        <v>30</v>
      </c>
      <c r="F66" s="42"/>
      <c r="G66" s="42"/>
    </row>
    <row r="67" spans="1:7" x14ac:dyDescent="0.25">
      <c r="A67" s="42"/>
      <c r="B67" s="42"/>
      <c r="C67" s="99" t="s">
        <v>675</v>
      </c>
      <c r="D67" s="110" t="s">
        <v>4</v>
      </c>
      <c r="E67" s="112">
        <v>30</v>
      </c>
      <c r="F67" s="42"/>
      <c r="G67" s="42"/>
    </row>
    <row r="68" spans="1:7" x14ac:dyDescent="0.25">
      <c r="A68" s="42"/>
      <c r="B68" s="42"/>
      <c r="C68" s="99" t="s">
        <v>676</v>
      </c>
      <c r="D68" s="110" t="s">
        <v>4</v>
      </c>
      <c r="E68" s="112">
        <v>30</v>
      </c>
      <c r="F68" s="42"/>
      <c r="G68" s="42"/>
    </row>
    <row r="69" spans="1:7" ht="26.25" x14ac:dyDescent="0.25">
      <c r="A69" s="42"/>
      <c r="B69" s="42"/>
      <c r="C69" s="113" t="s">
        <v>677</v>
      </c>
      <c r="D69" s="114" t="s">
        <v>6</v>
      </c>
      <c r="E69" s="115">
        <v>560</v>
      </c>
      <c r="F69" s="42"/>
      <c r="G69" s="42"/>
    </row>
    <row r="70" spans="1:7" x14ac:dyDescent="0.25">
      <c r="A70" s="42"/>
      <c r="B70" s="42"/>
      <c r="C70" s="87" t="s">
        <v>678</v>
      </c>
      <c r="D70" s="93" t="s">
        <v>4</v>
      </c>
      <c r="E70" s="116">
        <v>250</v>
      </c>
      <c r="F70" s="42"/>
      <c r="G70" s="42"/>
    </row>
    <row r="71" spans="1:7" x14ac:dyDescent="0.25">
      <c r="A71" s="42"/>
      <c r="B71" s="42"/>
      <c r="C71" s="85" t="s">
        <v>679</v>
      </c>
      <c r="D71" s="93" t="s">
        <v>5</v>
      </c>
      <c r="E71" s="116">
        <v>6</v>
      </c>
      <c r="F71" s="42"/>
      <c r="G71" s="42"/>
    </row>
    <row r="72" spans="1:7" x14ac:dyDescent="0.25">
      <c r="A72" s="42"/>
      <c r="B72" s="42"/>
      <c r="C72" s="85" t="s">
        <v>680</v>
      </c>
      <c r="D72" s="93" t="s">
        <v>4</v>
      </c>
      <c r="E72" s="84">
        <v>150</v>
      </c>
      <c r="F72" s="42"/>
      <c r="G72" s="42"/>
    </row>
    <row r="73" spans="1:7" ht="38.25" x14ac:dyDescent="0.25">
      <c r="A73" s="42"/>
      <c r="B73" s="42"/>
      <c r="C73" s="87" t="s">
        <v>681</v>
      </c>
      <c r="D73" s="91" t="s">
        <v>5</v>
      </c>
      <c r="E73" s="116">
        <v>3</v>
      </c>
      <c r="F73" s="42"/>
      <c r="G73" s="42"/>
    </row>
    <row r="74" spans="1:7" ht="38.25" x14ac:dyDescent="0.25">
      <c r="A74" s="42"/>
      <c r="B74" s="42"/>
      <c r="C74" s="87" t="s">
        <v>682</v>
      </c>
      <c r="D74" s="91" t="s">
        <v>5</v>
      </c>
      <c r="E74" s="116">
        <v>3</v>
      </c>
      <c r="F74" s="42"/>
      <c r="G74" s="42"/>
    </row>
    <row r="75" spans="1:7" x14ac:dyDescent="0.25">
      <c r="A75" s="42"/>
      <c r="B75" s="42"/>
      <c r="C75" s="87" t="s">
        <v>683</v>
      </c>
      <c r="D75" s="91" t="s">
        <v>5</v>
      </c>
      <c r="E75" s="116">
        <v>4</v>
      </c>
      <c r="F75" s="42"/>
      <c r="G75" s="42"/>
    </row>
    <row r="76" spans="1:7" x14ac:dyDescent="0.25">
      <c r="A76" s="42" cm="1">
        <f t="array" aca="1" ref="A76" ca="1">A18:G76</f>
        <v>0</v>
      </c>
      <c r="B76" s="42"/>
      <c r="C76" s="42"/>
      <c r="D76" s="117"/>
      <c r="E76" s="117"/>
      <c r="F76" s="42"/>
      <c r="G76" s="42"/>
    </row>
  </sheetData>
  <protectedRanges>
    <protectedRange sqref="D6" name="Range1_6"/>
    <protectedRange sqref="D10" name="Range1_1_1"/>
    <protectedRange sqref="D11" name="Range1_4_4"/>
    <protectedRange sqref="E11" name="Range1_9_1_1"/>
    <protectedRange sqref="D12" name="Range1_4_5"/>
    <protectedRange sqref="D20:D21" name="Range1_2"/>
    <protectedRange sqref="D22:D23" name="Range1_3"/>
    <protectedRange sqref="D24:D25" name="Range1_4"/>
    <protectedRange sqref="D26:D27" name="Range1_5"/>
    <protectedRange sqref="D28:D29" name="Range1_6_1"/>
    <protectedRange sqref="D30:D31" name="Range1_7"/>
    <protectedRange sqref="D32" name="Range1_1_3_1"/>
    <protectedRange sqref="D33:D34" name="Range1_1_1_1"/>
    <protectedRange sqref="D35" name="Range1_1_2"/>
    <protectedRange sqref="D36" name="Range1_1_2_1"/>
    <protectedRange sqref="D37" name="Range1_1_3"/>
    <protectedRange sqref="D38" name="Range1_8"/>
    <protectedRange sqref="D39" name="Range1_1_3_1_3"/>
    <protectedRange sqref="D40" name="Range1_1_3_1_4"/>
    <protectedRange sqref="D42" name="Range1_1_3_1_5"/>
    <protectedRange sqref="D43" name="Range1_1_3_1_6"/>
    <protectedRange sqref="D44" name="Range1_1_3_1_7"/>
    <protectedRange sqref="D45" name="Range1_7_1"/>
    <protectedRange sqref="D47:D50" name="Range1_1_3_1_8"/>
    <protectedRange sqref="D51" name="Range1_1_3_1_8_1"/>
    <protectedRange sqref="D52" name="Range1_1_3_1_8_2"/>
    <protectedRange sqref="E53" name="Range1_1_1_1_1"/>
    <protectedRange sqref="E54:E55" name="Range1_1_1_2"/>
    <protectedRange sqref="E56:E58" name="Range1_1_1_3"/>
    <protectedRange sqref="E59" name="Range1_1_1_5"/>
    <protectedRange sqref="E60:E63" name="Range1_1_1_6"/>
    <protectedRange sqref="E64:E68" name="Range1_1_1_7"/>
    <protectedRange sqref="D70" name="Range1_4_1"/>
    <protectedRange sqref="D71" name="Range1_1_4"/>
    <protectedRange sqref="D72" name="Range1_4_1_1"/>
    <protectedRange sqref="D73:D74" name="Range1_9"/>
    <protectedRange sqref="D75" name="Range1_10"/>
    <protectedRange sqref="D41" name="Range1_1_3_1_5_1"/>
    <protectedRange sqref="D46" name="Range1_1_3_1_8_3"/>
  </protectedRange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E7315-EA90-46CB-8B33-A7123D46FD97}">
  <dimension ref="A1:G60"/>
  <sheetViews>
    <sheetView showGridLines="0" topLeftCell="A22" zoomScale="93" workbookViewId="0">
      <selection activeCell="G2" sqref="G2"/>
    </sheetView>
  </sheetViews>
  <sheetFormatPr defaultRowHeight="15" x14ac:dyDescent="0.25"/>
  <cols>
    <col min="1" max="1" width="9.85546875" bestFit="1" customWidth="1"/>
    <col min="2" max="2" width="25.85546875" customWidth="1"/>
    <col min="3" max="3" width="67" style="1" customWidth="1"/>
    <col min="6" max="6" width="10.28515625" bestFit="1" customWidth="1"/>
    <col min="7" max="7" width="19" customWidth="1"/>
  </cols>
  <sheetData>
    <row r="1" spans="1:7" s="2" customFormat="1" x14ac:dyDescent="0.25">
      <c r="A1" s="3" t="s">
        <v>54</v>
      </c>
      <c r="B1" s="3" t="s">
        <v>55</v>
      </c>
      <c r="C1" s="4" t="s">
        <v>8</v>
      </c>
      <c r="D1" s="5" t="s">
        <v>0</v>
      </c>
      <c r="E1" s="3" t="s">
        <v>1</v>
      </c>
      <c r="F1" s="3" t="s">
        <v>2</v>
      </c>
      <c r="G1" s="3" t="s">
        <v>3</v>
      </c>
    </row>
    <row r="2" spans="1:7" ht="75" x14ac:dyDescent="0.25">
      <c r="A2" s="6"/>
      <c r="B2" s="6"/>
      <c r="C2" s="7" t="s">
        <v>56</v>
      </c>
      <c r="D2" s="6" t="s">
        <v>114</v>
      </c>
      <c r="E2" s="6">
        <v>1</v>
      </c>
      <c r="F2" s="6"/>
      <c r="G2" s="6" t="s">
        <v>115</v>
      </c>
    </row>
    <row r="3" spans="1:7" ht="75" x14ac:dyDescent="0.25">
      <c r="A3" s="6"/>
      <c r="B3" s="6"/>
      <c r="C3" s="7" t="s">
        <v>57</v>
      </c>
      <c r="D3" s="6" t="s">
        <v>114</v>
      </c>
      <c r="E3" s="6">
        <v>222</v>
      </c>
      <c r="F3" s="6"/>
      <c r="G3" s="6" t="s">
        <v>115</v>
      </c>
    </row>
    <row r="4" spans="1:7" ht="75" x14ac:dyDescent="0.25">
      <c r="A4" s="6"/>
      <c r="B4" s="6"/>
      <c r="C4" s="7" t="s">
        <v>58</v>
      </c>
      <c r="D4" s="6" t="s">
        <v>114</v>
      </c>
      <c r="E4" s="6">
        <v>88</v>
      </c>
      <c r="F4" s="6"/>
      <c r="G4" s="6" t="s">
        <v>115</v>
      </c>
    </row>
    <row r="5" spans="1:7" ht="87" customHeight="1" x14ac:dyDescent="0.25">
      <c r="A5" s="6"/>
      <c r="B5" s="6"/>
      <c r="C5" s="7" t="s">
        <v>59</v>
      </c>
      <c r="D5" s="6" t="s">
        <v>114</v>
      </c>
      <c r="E5" s="6">
        <v>15</v>
      </c>
      <c r="F5" s="6"/>
      <c r="G5" s="6" t="s">
        <v>115</v>
      </c>
    </row>
    <row r="6" spans="1:7" ht="75" x14ac:dyDescent="0.25">
      <c r="A6" s="6"/>
      <c r="B6" s="6"/>
      <c r="C6" s="7" t="s">
        <v>60</v>
      </c>
      <c r="D6" s="6" t="s">
        <v>114</v>
      </c>
      <c r="E6" s="6">
        <v>1</v>
      </c>
      <c r="F6" s="6"/>
      <c r="G6" s="6" t="s">
        <v>115</v>
      </c>
    </row>
    <row r="7" spans="1:7" ht="75" x14ac:dyDescent="0.25">
      <c r="A7" s="6"/>
      <c r="B7" s="6"/>
      <c r="C7" s="7" t="s">
        <v>61</v>
      </c>
      <c r="D7" s="6" t="s">
        <v>114</v>
      </c>
      <c r="E7" s="6">
        <v>1</v>
      </c>
      <c r="F7" s="6"/>
      <c r="G7" s="6" t="s">
        <v>115</v>
      </c>
    </row>
    <row r="8" spans="1:7" ht="75" x14ac:dyDescent="0.25">
      <c r="A8" s="6"/>
      <c r="B8" s="6"/>
      <c r="C8" s="7" t="s">
        <v>62</v>
      </c>
      <c r="D8" s="6" t="s">
        <v>114</v>
      </c>
      <c r="E8" s="6">
        <v>1</v>
      </c>
      <c r="F8" s="6"/>
      <c r="G8" s="6" t="s">
        <v>116</v>
      </c>
    </row>
    <row r="9" spans="1:7" ht="69" customHeight="1" x14ac:dyDescent="0.25">
      <c r="A9" s="6"/>
      <c r="B9" s="6"/>
      <c r="C9" s="7" t="s">
        <v>63</v>
      </c>
      <c r="D9" s="6" t="s">
        <v>114</v>
      </c>
      <c r="E9" s="6">
        <v>84</v>
      </c>
      <c r="F9" s="6"/>
      <c r="G9" s="6" t="s">
        <v>116</v>
      </c>
    </row>
    <row r="10" spans="1:7" ht="75.599999999999994" customHeight="1" x14ac:dyDescent="0.25">
      <c r="A10" s="6"/>
      <c r="B10" s="6"/>
      <c r="C10" s="7" t="s">
        <v>64</v>
      </c>
      <c r="D10" s="6" t="s">
        <v>114</v>
      </c>
      <c r="E10" s="6">
        <v>8</v>
      </c>
      <c r="F10" s="6"/>
      <c r="G10" s="6" t="s">
        <v>116</v>
      </c>
    </row>
    <row r="11" spans="1:7" ht="60" x14ac:dyDescent="0.25">
      <c r="A11" s="6"/>
      <c r="B11" s="6"/>
      <c r="C11" s="7" t="s">
        <v>65</v>
      </c>
      <c r="D11" s="6" t="s">
        <v>114</v>
      </c>
      <c r="E11" s="6">
        <v>84</v>
      </c>
      <c r="F11" s="6"/>
      <c r="G11" s="6" t="s">
        <v>117</v>
      </c>
    </row>
    <row r="12" spans="1:7" ht="60" x14ac:dyDescent="0.25">
      <c r="A12" s="6"/>
      <c r="B12" s="6"/>
      <c r="C12" s="7" t="s">
        <v>66</v>
      </c>
      <c r="D12" s="6" t="s">
        <v>114</v>
      </c>
      <c r="E12" s="6">
        <v>8</v>
      </c>
      <c r="F12" s="6"/>
      <c r="G12" s="6" t="s">
        <v>117</v>
      </c>
    </row>
    <row r="13" spans="1:7" ht="45" x14ac:dyDescent="0.25">
      <c r="A13" s="6"/>
      <c r="B13" s="6"/>
      <c r="C13" s="7" t="s">
        <v>67</v>
      </c>
      <c r="D13" s="6" t="s">
        <v>118</v>
      </c>
      <c r="E13" s="6">
        <v>23</v>
      </c>
      <c r="F13" s="6"/>
      <c r="G13" s="6" t="s">
        <v>119</v>
      </c>
    </row>
    <row r="14" spans="1:7" ht="45" x14ac:dyDescent="0.25">
      <c r="A14" s="6"/>
      <c r="B14" s="6"/>
      <c r="C14" s="7" t="s">
        <v>68</v>
      </c>
      <c r="D14" s="6" t="s">
        <v>118</v>
      </c>
      <c r="E14" s="6">
        <v>1</v>
      </c>
      <c r="F14" s="6"/>
      <c r="G14" s="6" t="s">
        <v>119</v>
      </c>
    </row>
    <row r="15" spans="1:7" ht="45" x14ac:dyDescent="0.25">
      <c r="A15" s="6"/>
      <c r="B15" s="6"/>
      <c r="C15" s="7" t="s">
        <v>69</v>
      </c>
      <c r="D15" s="6" t="s">
        <v>118</v>
      </c>
      <c r="E15" s="6">
        <v>2</v>
      </c>
      <c r="F15" s="6"/>
      <c r="G15" s="6" t="s">
        <v>119</v>
      </c>
    </row>
    <row r="16" spans="1:7" ht="45" x14ac:dyDescent="0.25">
      <c r="A16" s="6"/>
      <c r="B16" s="6"/>
      <c r="C16" s="8" t="s">
        <v>70</v>
      </c>
      <c r="D16" s="6" t="s">
        <v>118</v>
      </c>
      <c r="E16" s="6">
        <v>1</v>
      </c>
      <c r="F16" s="6"/>
      <c r="G16" s="6" t="s">
        <v>119</v>
      </c>
    </row>
    <row r="17" spans="1:7" ht="45" x14ac:dyDescent="0.25">
      <c r="A17" s="6"/>
      <c r="B17" s="6"/>
      <c r="C17" s="8" t="s">
        <v>71</v>
      </c>
      <c r="D17" s="6" t="s">
        <v>118</v>
      </c>
      <c r="E17" s="6">
        <v>1</v>
      </c>
      <c r="F17" s="6"/>
      <c r="G17" s="6" t="s">
        <v>119</v>
      </c>
    </row>
    <row r="18" spans="1:7" ht="60" x14ac:dyDescent="0.25">
      <c r="A18" s="6"/>
      <c r="B18" s="6"/>
      <c r="C18" s="8" t="s">
        <v>72</v>
      </c>
      <c r="D18" s="6" t="s">
        <v>114</v>
      </c>
      <c r="E18" s="6">
        <v>63</v>
      </c>
      <c r="F18" s="6"/>
      <c r="G18" s="6" t="s">
        <v>120</v>
      </c>
    </row>
    <row r="19" spans="1:7" ht="60" x14ac:dyDescent="0.25">
      <c r="A19" s="6"/>
      <c r="B19" s="6"/>
      <c r="C19" s="8" t="s">
        <v>73</v>
      </c>
      <c r="D19" s="6" t="s">
        <v>114</v>
      </c>
      <c r="E19" s="6">
        <v>1</v>
      </c>
      <c r="F19" s="6"/>
      <c r="G19" s="6" t="s">
        <v>120</v>
      </c>
    </row>
    <row r="20" spans="1:7" ht="60" x14ac:dyDescent="0.25">
      <c r="A20" s="6"/>
      <c r="B20" s="6"/>
      <c r="C20" s="8" t="s">
        <v>74</v>
      </c>
      <c r="D20" s="6" t="s">
        <v>114</v>
      </c>
      <c r="E20" s="6">
        <v>1</v>
      </c>
      <c r="F20" s="6"/>
      <c r="G20" s="6" t="s">
        <v>120</v>
      </c>
    </row>
    <row r="21" spans="1:7" ht="60" x14ac:dyDescent="0.25">
      <c r="A21" s="6"/>
      <c r="B21" s="6"/>
      <c r="C21" s="8" t="s">
        <v>75</v>
      </c>
      <c r="D21" s="6" t="s">
        <v>114</v>
      </c>
      <c r="E21" s="6">
        <v>1</v>
      </c>
      <c r="F21" s="6"/>
      <c r="G21" s="6" t="s">
        <v>120</v>
      </c>
    </row>
    <row r="22" spans="1:7" ht="60" x14ac:dyDescent="0.25">
      <c r="A22" s="6"/>
      <c r="B22" s="6"/>
      <c r="C22" s="8" t="s">
        <v>76</v>
      </c>
      <c r="D22" s="6" t="s">
        <v>114</v>
      </c>
      <c r="E22" s="6">
        <v>37</v>
      </c>
      <c r="F22" s="6"/>
      <c r="G22" s="6" t="s">
        <v>120</v>
      </c>
    </row>
    <row r="23" spans="1:7" ht="60" x14ac:dyDescent="0.25">
      <c r="A23" s="6"/>
      <c r="B23" s="6"/>
      <c r="C23" s="8" t="s">
        <v>77</v>
      </c>
      <c r="D23" s="6" t="s">
        <v>114</v>
      </c>
      <c r="E23" s="6">
        <v>55</v>
      </c>
      <c r="F23" s="6"/>
      <c r="G23" s="6" t="s">
        <v>120</v>
      </c>
    </row>
    <row r="24" spans="1:7" ht="45" x14ac:dyDescent="0.25">
      <c r="A24" s="6"/>
      <c r="B24" s="6"/>
      <c r="C24" s="8" t="s">
        <v>78</v>
      </c>
      <c r="D24" s="6" t="s">
        <v>114</v>
      </c>
      <c r="E24" s="6">
        <v>15</v>
      </c>
      <c r="F24" s="6"/>
      <c r="G24" s="6" t="s">
        <v>121</v>
      </c>
    </row>
    <row r="25" spans="1:7" ht="45" x14ac:dyDescent="0.25">
      <c r="A25" s="6"/>
      <c r="B25" s="6"/>
      <c r="C25" s="8" t="s">
        <v>79</v>
      </c>
      <c r="D25" s="6" t="s">
        <v>114</v>
      </c>
      <c r="E25" s="6">
        <v>1</v>
      </c>
      <c r="F25" s="6"/>
      <c r="G25" s="6" t="s">
        <v>121</v>
      </c>
    </row>
    <row r="26" spans="1:7" ht="45" x14ac:dyDescent="0.25">
      <c r="A26" s="6"/>
      <c r="B26" s="6"/>
      <c r="C26" s="8" t="s">
        <v>80</v>
      </c>
      <c r="D26" s="6" t="s">
        <v>114</v>
      </c>
      <c r="E26" s="6">
        <v>1</v>
      </c>
      <c r="F26" s="6"/>
      <c r="G26" s="6" t="s">
        <v>121</v>
      </c>
    </row>
    <row r="27" spans="1:7" ht="30" x14ac:dyDescent="0.25">
      <c r="A27" s="6"/>
      <c r="B27" s="6"/>
      <c r="C27" s="8" t="s">
        <v>81</v>
      </c>
      <c r="D27" s="6" t="s">
        <v>118</v>
      </c>
      <c r="E27" s="6">
        <v>7</v>
      </c>
      <c r="F27" s="6"/>
      <c r="G27" s="6" t="s">
        <v>122</v>
      </c>
    </row>
    <row r="28" spans="1:7" ht="45" x14ac:dyDescent="0.25">
      <c r="A28" s="6"/>
      <c r="B28" s="6"/>
      <c r="C28" s="8" t="s">
        <v>82</v>
      </c>
      <c r="D28" s="6" t="s">
        <v>118</v>
      </c>
      <c r="E28" s="6">
        <v>2</v>
      </c>
      <c r="F28" s="6"/>
      <c r="G28" s="6"/>
    </row>
    <row r="29" spans="1:7" x14ac:dyDescent="0.25">
      <c r="A29" s="6"/>
      <c r="B29" s="6"/>
      <c r="C29" s="9" t="s">
        <v>83</v>
      </c>
      <c r="D29" s="6" t="s">
        <v>118</v>
      </c>
      <c r="E29" s="6">
        <v>3</v>
      </c>
      <c r="F29" s="6"/>
      <c r="G29" s="6"/>
    </row>
    <row r="30" spans="1:7" x14ac:dyDescent="0.25">
      <c r="A30" s="6"/>
      <c r="B30" s="6"/>
      <c r="C30" s="9" t="s">
        <v>84</v>
      </c>
      <c r="D30" s="6" t="s">
        <v>118</v>
      </c>
      <c r="E30" s="6">
        <v>3</v>
      </c>
      <c r="F30" s="6"/>
      <c r="G30" s="6"/>
    </row>
    <row r="31" spans="1:7" x14ac:dyDescent="0.25">
      <c r="A31" s="6"/>
      <c r="B31" s="6"/>
      <c r="C31" s="7" t="s">
        <v>85</v>
      </c>
      <c r="D31" s="6" t="s">
        <v>118</v>
      </c>
      <c r="E31" s="6">
        <v>2</v>
      </c>
      <c r="F31" s="6"/>
      <c r="G31" s="6"/>
    </row>
    <row r="32" spans="1:7" x14ac:dyDescent="0.25">
      <c r="A32" s="6"/>
      <c r="B32" s="6"/>
      <c r="C32" s="7" t="s">
        <v>86</v>
      </c>
      <c r="D32" s="6" t="s">
        <v>118</v>
      </c>
      <c r="E32" s="6">
        <v>10</v>
      </c>
      <c r="F32" s="6"/>
      <c r="G32" s="6"/>
    </row>
    <row r="33" spans="1:7" ht="30" x14ac:dyDescent="0.25">
      <c r="A33" s="6"/>
      <c r="B33" s="6"/>
      <c r="C33" s="7" t="s">
        <v>87</v>
      </c>
      <c r="D33" s="6" t="s">
        <v>118</v>
      </c>
      <c r="E33" s="6">
        <v>6</v>
      </c>
      <c r="F33" s="6"/>
      <c r="G33" s="6"/>
    </row>
    <row r="34" spans="1:7" ht="45" x14ac:dyDescent="0.25">
      <c r="A34" s="6"/>
      <c r="B34" s="6"/>
      <c r="C34" s="7" t="s">
        <v>88</v>
      </c>
      <c r="D34" s="6" t="s">
        <v>118</v>
      </c>
      <c r="E34" s="6">
        <v>3</v>
      </c>
      <c r="F34" s="6"/>
      <c r="G34" s="6"/>
    </row>
    <row r="35" spans="1:7" x14ac:dyDescent="0.25">
      <c r="A35" s="6"/>
      <c r="B35" s="6"/>
      <c r="C35" s="7" t="s">
        <v>89</v>
      </c>
      <c r="D35" s="6" t="s">
        <v>118</v>
      </c>
      <c r="E35" s="6">
        <v>2</v>
      </c>
      <c r="F35" s="6"/>
      <c r="G35" s="6"/>
    </row>
    <row r="36" spans="1:7" x14ac:dyDescent="0.25">
      <c r="A36" s="6"/>
      <c r="B36" s="6"/>
      <c r="C36" s="7" t="s">
        <v>90</v>
      </c>
      <c r="D36" s="6" t="s">
        <v>118</v>
      </c>
      <c r="E36" s="6">
        <v>1</v>
      </c>
      <c r="F36" s="6"/>
      <c r="G36" s="6"/>
    </row>
    <row r="37" spans="1:7" x14ac:dyDescent="0.25">
      <c r="A37" s="6"/>
      <c r="B37" s="6"/>
      <c r="C37" s="7" t="s">
        <v>91</v>
      </c>
      <c r="D37" s="6" t="s">
        <v>118</v>
      </c>
      <c r="E37" s="6">
        <v>1</v>
      </c>
      <c r="F37" s="6"/>
      <c r="G37" s="6"/>
    </row>
    <row r="38" spans="1:7" ht="30" x14ac:dyDescent="0.25">
      <c r="A38" s="6"/>
      <c r="B38" s="6"/>
      <c r="C38" s="7" t="s">
        <v>92</v>
      </c>
      <c r="D38" s="6" t="s">
        <v>118</v>
      </c>
      <c r="E38" s="6">
        <v>1</v>
      </c>
      <c r="F38" s="6"/>
      <c r="G38" s="6"/>
    </row>
    <row r="39" spans="1:7" ht="30" x14ac:dyDescent="0.25">
      <c r="A39" s="6"/>
      <c r="B39" s="6"/>
      <c r="C39" s="10" t="s">
        <v>93</v>
      </c>
      <c r="D39" s="6" t="s">
        <v>118</v>
      </c>
      <c r="E39" s="6">
        <v>1</v>
      </c>
      <c r="F39" s="6"/>
      <c r="G39" s="6"/>
    </row>
    <row r="40" spans="1:7" ht="45" x14ac:dyDescent="0.25">
      <c r="A40" s="6"/>
      <c r="B40" s="6"/>
      <c r="C40" s="10" t="s">
        <v>94</v>
      </c>
      <c r="D40" s="6" t="s">
        <v>118</v>
      </c>
      <c r="E40" s="6">
        <v>1</v>
      </c>
      <c r="F40" s="6"/>
      <c r="G40" s="6"/>
    </row>
    <row r="41" spans="1:7" ht="45" x14ac:dyDescent="0.25">
      <c r="A41" s="6"/>
      <c r="B41" s="6"/>
      <c r="C41" s="10" t="s">
        <v>95</v>
      </c>
      <c r="D41" s="6" t="s">
        <v>118</v>
      </c>
      <c r="E41" s="6">
        <v>1</v>
      </c>
      <c r="F41" s="6"/>
      <c r="G41" s="6"/>
    </row>
    <row r="42" spans="1:7" ht="60" x14ac:dyDescent="0.25">
      <c r="A42" s="6"/>
      <c r="B42" s="6"/>
      <c r="C42" s="10" t="s">
        <v>96</v>
      </c>
      <c r="D42" s="6" t="s">
        <v>118</v>
      </c>
      <c r="E42" s="6">
        <v>1</v>
      </c>
      <c r="F42" s="6"/>
      <c r="G42" s="6"/>
    </row>
    <row r="43" spans="1:7" ht="30" x14ac:dyDescent="0.25">
      <c r="A43" s="6"/>
      <c r="B43" s="6"/>
      <c r="C43" s="10" t="s">
        <v>97</v>
      </c>
      <c r="D43" s="6" t="s">
        <v>118</v>
      </c>
      <c r="E43" s="6">
        <v>1</v>
      </c>
      <c r="F43" s="6"/>
      <c r="G43" s="6"/>
    </row>
    <row r="44" spans="1:7" ht="30" x14ac:dyDescent="0.25">
      <c r="A44" s="6"/>
      <c r="B44" s="6"/>
      <c r="C44" s="10" t="s">
        <v>98</v>
      </c>
      <c r="D44" s="6" t="s">
        <v>118</v>
      </c>
      <c r="E44" s="6">
        <v>1</v>
      </c>
      <c r="F44" s="6"/>
      <c r="G44" s="6"/>
    </row>
    <row r="45" spans="1:7" ht="30" x14ac:dyDescent="0.25">
      <c r="A45" s="6"/>
      <c r="B45" s="6"/>
      <c r="C45" s="10" t="s">
        <v>99</v>
      </c>
      <c r="D45" s="6" t="s">
        <v>118</v>
      </c>
      <c r="E45" s="6">
        <v>1</v>
      </c>
      <c r="F45" s="6"/>
      <c r="G45" s="6"/>
    </row>
    <row r="46" spans="1:7" ht="30" x14ac:dyDescent="0.25">
      <c r="A46" s="6"/>
      <c r="B46" s="6"/>
      <c r="C46" s="10" t="s">
        <v>100</v>
      </c>
      <c r="D46" s="6" t="s">
        <v>118</v>
      </c>
      <c r="E46" s="6">
        <v>1</v>
      </c>
      <c r="F46" s="6"/>
      <c r="G46" s="6"/>
    </row>
    <row r="47" spans="1:7" x14ac:dyDescent="0.25">
      <c r="A47" s="6"/>
      <c r="B47" s="6"/>
      <c r="C47" s="11" t="s">
        <v>101</v>
      </c>
      <c r="D47" s="6" t="s">
        <v>118</v>
      </c>
      <c r="E47" s="6">
        <v>1</v>
      </c>
      <c r="F47" s="6"/>
      <c r="G47" s="6"/>
    </row>
    <row r="48" spans="1:7" ht="45" x14ac:dyDescent="0.25">
      <c r="A48" s="6"/>
      <c r="B48" s="6"/>
      <c r="C48" s="11" t="s">
        <v>102</v>
      </c>
      <c r="D48" s="6" t="s">
        <v>118</v>
      </c>
      <c r="E48" s="6">
        <v>1</v>
      </c>
      <c r="F48" s="6"/>
      <c r="G48" s="6"/>
    </row>
    <row r="49" spans="1:7" ht="45" x14ac:dyDescent="0.25">
      <c r="A49" s="6"/>
      <c r="B49" s="6"/>
      <c r="C49" s="11" t="s">
        <v>103</v>
      </c>
      <c r="D49" s="6" t="s">
        <v>118</v>
      </c>
      <c r="E49" s="6">
        <v>1</v>
      </c>
      <c r="F49" s="6"/>
      <c r="G49" s="6"/>
    </row>
    <row r="50" spans="1:7" ht="30" x14ac:dyDescent="0.25">
      <c r="A50" s="6"/>
      <c r="B50" s="6"/>
      <c r="C50" s="11" t="s">
        <v>104</v>
      </c>
      <c r="D50" s="6" t="s">
        <v>118</v>
      </c>
      <c r="E50" s="6">
        <v>1</v>
      </c>
      <c r="F50" s="6"/>
      <c r="G50" s="6"/>
    </row>
    <row r="51" spans="1:7" ht="30" x14ac:dyDescent="0.25">
      <c r="A51" s="6"/>
      <c r="B51" s="6"/>
      <c r="C51" s="11" t="s">
        <v>105</v>
      </c>
      <c r="D51" s="6" t="s">
        <v>118</v>
      </c>
      <c r="E51" s="6">
        <v>1</v>
      </c>
      <c r="F51" s="6"/>
      <c r="G51" s="6"/>
    </row>
    <row r="52" spans="1:7" ht="30" x14ac:dyDescent="0.25">
      <c r="A52" s="6"/>
      <c r="B52" s="6"/>
      <c r="C52" s="11" t="s">
        <v>106</v>
      </c>
      <c r="D52" s="6" t="s">
        <v>118</v>
      </c>
      <c r="E52" s="6">
        <v>1</v>
      </c>
      <c r="F52" s="6"/>
      <c r="G52" s="6"/>
    </row>
    <row r="53" spans="1:7" ht="30" x14ac:dyDescent="0.25">
      <c r="A53" s="6"/>
      <c r="B53" s="6"/>
      <c r="C53" s="11" t="s">
        <v>107</v>
      </c>
      <c r="D53" s="6" t="s">
        <v>118</v>
      </c>
      <c r="E53" s="6">
        <v>1</v>
      </c>
      <c r="F53" s="6"/>
      <c r="G53" s="6"/>
    </row>
    <row r="54" spans="1:7" x14ac:dyDescent="0.25">
      <c r="A54" s="6"/>
      <c r="B54" s="6"/>
      <c r="C54" s="11" t="s">
        <v>108</v>
      </c>
      <c r="D54" s="6" t="s">
        <v>118</v>
      </c>
      <c r="E54" s="6">
        <v>1</v>
      </c>
      <c r="F54" s="6"/>
      <c r="G54" s="6"/>
    </row>
    <row r="55" spans="1:7" ht="45" x14ac:dyDescent="0.25">
      <c r="A55" s="6"/>
      <c r="B55" s="6"/>
      <c r="C55" s="11" t="s">
        <v>109</v>
      </c>
      <c r="D55" s="6" t="s">
        <v>118</v>
      </c>
      <c r="E55" s="6">
        <v>1</v>
      </c>
      <c r="F55" s="6"/>
      <c r="G55" s="6"/>
    </row>
    <row r="56" spans="1:7" ht="45" x14ac:dyDescent="0.25">
      <c r="A56" s="6"/>
      <c r="B56" s="6"/>
      <c r="C56" s="11" t="s">
        <v>109</v>
      </c>
      <c r="D56" s="6" t="s">
        <v>118</v>
      </c>
      <c r="E56" s="6">
        <v>1</v>
      </c>
      <c r="F56" s="6"/>
      <c r="G56" s="6"/>
    </row>
    <row r="57" spans="1:7" ht="30" x14ac:dyDescent="0.25">
      <c r="A57" s="6"/>
      <c r="B57" s="6"/>
      <c r="C57" s="11" t="s">
        <v>110</v>
      </c>
      <c r="D57" s="6" t="s">
        <v>118</v>
      </c>
      <c r="E57" s="6">
        <v>1</v>
      </c>
      <c r="F57" s="6"/>
      <c r="G57" s="6"/>
    </row>
    <row r="58" spans="1:7" ht="45" x14ac:dyDescent="0.25">
      <c r="A58" s="6"/>
      <c r="B58" s="6"/>
      <c r="C58" s="11" t="s">
        <v>111</v>
      </c>
      <c r="D58" s="6" t="s">
        <v>118</v>
      </c>
      <c r="E58" s="6">
        <v>1</v>
      </c>
      <c r="F58" s="6"/>
      <c r="G58" s="6"/>
    </row>
    <row r="59" spans="1:7" ht="30" x14ac:dyDescent="0.25">
      <c r="A59" s="6"/>
      <c r="B59" s="6"/>
      <c r="C59" s="11" t="s">
        <v>112</v>
      </c>
      <c r="D59" s="6" t="s">
        <v>118</v>
      </c>
      <c r="E59" s="6">
        <v>1</v>
      </c>
      <c r="F59" s="6"/>
      <c r="G59" s="6"/>
    </row>
    <row r="60" spans="1:7" ht="30" x14ac:dyDescent="0.25">
      <c r="A60" s="6"/>
      <c r="B60" s="6"/>
      <c r="C60" s="11" t="s">
        <v>113</v>
      </c>
      <c r="D60" s="6" t="s">
        <v>118</v>
      </c>
      <c r="E60" s="6">
        <v>1</v>
      </c>
      <c r="F60" s="6"/>
      <c r="G60" s="6"/>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79F91-9D62-49A2-A42D-38A9614F9F99}">
  <dimension ref="A1:G337"/>
  <sheetViews>
    <sheetView showGridLines="0" topLeftCell="A320" zoomScale="93" workbookViewId="0">
      <selection activeCell="A337" sqref="A337:XFD337"/>
    </sheetView>
  </sheetViews>
  <sheetFormatPr defaultRowHeight="12.75" x14ac:dyDescent="0.2"/>
  <cols>
    <col min="1" max="1" width="9.85546875" style="14" bestFit="1" customWidth="1"/>
    <col min="2" max="2" width="25.85546875" style="14" customWidth="1"/>
    <col min="3" max="3" width="67" style="18" customWidth="1"/>
    <col min="4" max="4" width="9.140625" style="20"/>
    <col min="5" max="5" width="9.140625" style="14"/>
    <col min="6" max="6" width="10.28515625" style="14" bestFit="1" customWidth="1"/>
    <col min="7" max="7" width="19" style="14" customWidth="1"/>
    <col min="8" max="16384" width="9.140625" style="14"/>
  </cols>
  <sheetData>
    <row r="1" spans="1:7" s="123" customFormat="1" x14ac:dyDescent="0.2">
      <c r="A1" s="120" t="s">
        <v>54</v>
      </c>
      <c r="B1" s="120" t="s">
        <v>55</v>
      </c>
      <c r="C1" s="121" t="s">
        <v>8</v>
      </c>
      <c r="D1" s="122" t="s">
        <v>0</v>
      </c>
      <c r="E1" s="120" t="s">
        <v>1</v>
      </c>
      <c r="F1" s="120" t="s">
        <v>2</v>
      </c>
      <c r="G1" s="120" t="s">
        <v>3</v>
      </c>
    </row>
    <row r="2" spans="1:7" x14ac:dyDescent="0.2">
      <c r="A2" s="12"/>
      <c r="B2" s="12"/>
      <c r="C2" s="13" t="s">
        <v>123</v>
      </c>
      <c r="D2" s="19"/>
      <c r="E2" s="12"/>
      <c r="F2" s="12"/>
      <c r="G2" s="12"/>
    </row>
    <row r="3" spans="1:7" ht="51" x14ac:dyDescent="0.2">
      <c r="A3" s="12"/>
      <c r="B3" s="12"/>
      <c r="C3" s="13" t="s">
        <v>124</v>
      </c>
      <c r="D3" s="19" t="s">
        <v>687</v>
      </c>
      <c r="E3" s="12"/>
      <c r="F3" s="12"/>
      <c r="G3" s="12"/>
    </row>
    <row r="4" spans="1:7" ht="51" x14ac:dyDescent="0.2">
      <c r="A4" s="12"/>
      <c r="B4" s="12"/>
      <c r="C4" s="13" t="s">
        <v>125</v>
      </c>
      <c r="D4" s="19" t="s">
        <v>687</v>
      </c>
      <c r="E4" s="12"/>
      <c r="F4" s="12"/>
      <c r="G4" s="12"/>
    </row>
    <row r="5" spans="1:7" ht="87" customHeight="1" x14ac:dyDescent="0.2">
      <c r="A5" s="12"/>
      <c r="B5" s="12"/>
      <c r="C5" s="13" t="s">
        <v>126</v>
      </c>
      <c r="D5" s="19" t="s">
        <v>687</v>
      </c>
      <c r="E5" s="12"/>
      <c r="F5" s="12"/>
      <c r="G5" s="12"/>
    </row>
    <row r="6" spans="1:7" ht="51" x14ac:dyDescent="0.2">
      <c r="A6" s="12"/>
      <c r="B6" s="12"/>
      <c r="C6" s="13" t="s">
        <v>127</v>
      </c>
      <c r="D6" s="19" t="s">
        <v>687</v>
      </c>
      <c r="E6" s="12"/>
      <c r="F6" s="12"/>
      <c r="G6" s="12"/>
    </row>
    <row r="7" spans="1:7" ht="51" x14ac:dyDescent="0.2">
      <c r="A7" s="12"/>
      <c r="B7" s="12"/>
      <c r="C7" s="13" t="s">
        <v>128</v>
      </c>
      <c r="D7" s="19" t="s">
        <v>687</v>
      </c>
      <c r="E7" s="12"/>
      <c r="F7" s="12"/>
      <c r="G7" s="12"/>
    </row>
    <row r="8" spans="1:7" ht="51" x14ac:dyDescent="0.2">
      <c r="A8" s="12"/>
      <c r="B8" s="12"/>
      <c r="C8" s="13" t="s">
        <v>129</v>
      </c>
      <c r="D8" s="19" t="s">
        <v>687</v>
      </c>
      <c r="E8" s="12"/>
      <c r="F8" s="12"/>
      <c r="G8" s="12"/>
    </row>
    <row r="9" spans="1:7" ht="69" customHeight="1" x14ac:dyDescent="0.2">
      <c r="A9" s="12"/>
      <c r="B9" s="12"/>
      <c r="C9" s="13" t="s">
        <v>130</v>
      </c>
      <c r="D9" s="19" t="s">
        <v>687</v>
      </c>
      <c r="E9" s="12"/>
      <c r="F9" s="12"/>
      <c r="G9" s="12"/>
    </row>
    <row r="10" spans="1:7" ht="75.599999999999994" customHeight="1" x14ac:dyDescent="0.2">
      <c r="A10" s="12"/>
      <c r="B10" s="12"/>
      <c r="C10" s="13" t="s">
        <v>131</v>
      </c>
      <c r="D10" s="19" t="s">
        <v>687</v>
      </c>
      <c r="E10" s="12"/>
      <c r="F10" s="12"/>
      <c r="G10" s="12"/>
    </row>
    <row r="11" spans="1:7" x14ac:dyDescent="0.2">
      <c r="A11" s="12"/>
      <c r="B11" s="12"/>
      <c r="C11" s="13" t="s">
        <v>132</v>
      </c>
      <c r="D11" s="19"/>
      <c r="E11" s="12"/>
      <c r="F11" s="12"/>
      <c r="G11" s="12"/>
    </row>
    <row r="12" spans="1:7" ht="38.25" x14ac:dyDescent="0.2">
      <c r="A12" s="12"/>
      <c r="B12" s="12"/>
      <c r="C12" s="13" t="s">
        <v>133</v>
      </c>
      <c r="D12" s="19" t="s">
        <v>687</v>
      </c>
      <c r="E12" s="12"/>
      <c r="F12" s="12"/>
      <c r="G12" s="12"/>
    </row>
    <row r="13" spans="1:7" ht="38.25" x14ac:dyDescent="0.2">
      <c r="A13" s="12"/>
      <c r="B13" s="12"/>
      <c r="C13" s="13" t="s">
        <v>134</v>
      </c>
      <c r="D13" s="19" t="s">
        <v>687</v>
      </c>
      <c r="E13" s="12"/>
      <c r="F13" s="12"/>
      <c r="G13" s="12"/>
    </row>
    <row r="14" spans="1:7" ht="38.25" x14ac:dyDescent="0.2">
      <c r="A14" s="12"/>
      <c r="B14" s="12"/>
      <c r="C14" s="13" t="s">
        <v>135</v>
      </c>
      <c r="D14" s="19" t="s">
        <v>687</v>
      </c>
      <c r="E14" s="12"/>
      <c r="F14" s="12"/>
      <c r="G14" s="12"/>
    </row>
    <row r="15" spans="1:7" ht="38.25" x14ac:dyDescent="0.2">
      <c r="A15" s="12"/>
      <c r="B15" s="12"/>
      <c r="C15" s="13" t="s">
        <v>136</v>
      </c>
      <c r="D15" s="19" t="s">
        <v>687</v>
      </c>
      <c r="E15" s="12"/>
      <c r="F15" s="12"/>
      <c r="G15" s="12"/>
    </row>
    <row r="16" spans="1:7" x14ac:dyDescent="0.2">
      <c r="A16" s="12"/>
      <c r="B16" s="12"/>
      <c r="C16" s="15" t="s">
        <v>137</v>
      </c>
      <c r="D16" s="19" t="s">
        <v>687</v>
      </c>
      <c r="E16" s="12"/>
      <c r="F16" s="12"/>
      <c r="G16" s="12"/>
    </row>
    <row r="17" spans="1:7" x14ac:dyDescent="0.2">
      <c r="A17" s="12"/>
      <c r="B17" s="12"/>
      <c r="C17" s="15" t="s">
        <v>138</v>
      </c>
      <c r="D17" s="19" t="s">
        <v>687</v>
      </c>
      <c r="E17" s="12"/>
      <c r="F17" s="12"/>
      <c r="G17" s="12"/>
    </row>
    <row r="18" spans="1:7" x14ac:dyDescent="0.2">
      <c r="A18" s="12"/>
      <c r="B18" s="12"/>
      <c r="C18" s="15" t="s">
        <v>139</v>
      </c>
      <c r="D18" s="19" t="s">
        <v>687</v>
      </c>
      <c r="E18" s="12"/>
      <c r="F18" s="12"/>
      <c r="G18" s="12"/>
    </row>
    <row r="19" spans="1:7" x14ac:dyDescent="0.2">
      <c r="A19" s="12"/>
      <c r="B19" s="12"/>
      <c r="C19" s="15" t="s">
        <v>140</v>
      </c>
      <c r="D19" s="19" t="s">
        <v>687</v>
      </c>
      <c r="E19" s="12"/>
      <c r="F19" s="12"/>
      <c r="G19" s="12"/>
    </row>
    <row r="20" spans="1:7" x14ac:dyDescent="0.2">
      <c r="A20" s="12"/>
      <c r="B20" s="12"/>
      <c r="C20" s="15" t="s">
        <v>141</v>
      </c>
      <c r="D20" s="19" t="s">
        <v>687</v>
      </c>
      <c r="E20" s="12"/>
      <c r="F20" s="12"/>
      <c r="G20" s="12"/>
    </row>
    <row r="21" spans="1:7" x14ac:dyDescent="0.2">
      <c r="A21" s="12"/>
      <c r="B21" s="12"/>
      <c r="C21" s="15" t="s">
        <v>142</v>
      </c>
      <c r="D21" s="19" t="s">
        <v>687</v>
      </c>
      <c r="E21" s="12"/>
      <c r="F21" s="12"/>
      <c r="G21" s="12"/>
    </row>
    <row r="22" spans="1:7" ht="38.25" x14ac:dyDescent="0.2">
      <c r="A22" s="12"/>
      <c r="B22" s="12"/>
      <c r="C22" s="15" t="s">
        <v>143</v>
      </c>
      <c r="D22" s="19" t="s">
        <v>687</v>
      </c>
      <c r="E22" s="12"/>
      <c r="F22" s="12"/>
      <c r="G22" s="12"/>
    </row>
    <row r="23" spans="1:7" ht="38.25" x14ac:dyDescent="0.2">
      <c r="A23" s="12"/>
      <c r="B23" s="12"/>
      <c r="C23" s="15" t="s">
        <v>144</v>
      </c>
      <c r="D23" s="19" t="s">
        <v>687</v>
      </c>
      <c r="E23" s="12"/>
      <c r="F23" s="12"/>
      <c r="G23" s="12"/>
    </row>
    <row r="24" spans="1:7" ht="38.25" x14ac:dyDescent="0.2">
      <c r="A24" s="12"/>
      <c r="B24" s="12"/>
      <c r="C24" s="15" t="s">
        <v>145</v>
      </c>
      <c r="D24" s="19" t="s">
        <v>687</v>
      </c>
      <c r="E24" s="12"/>
      <c r="F24" s="12"/>
      <c r="G24" s="12"/>
    </row>
    <row r="25" spans="1:7" ht="38.25" x14ac:dyDescent="0.2">
      <c r="A25" s="12"/>
      <c r="B25" s="12"/>
      <c r="C25" s="15" t="s">
        <v>146</v>
      </c>
      <c r="D25" s="19" t="s">
        <v>687</v>
      </c>
      <c r="E25" s="12"/>
      <c r="F25" s="12"/>
      <c r="G25" s="12"/>
    </row>
    <row r="26" spans="1:7" ht="38.25" x14ac:dyDescent="0.2">
      <c r="A26" s="12"/>
      <c r="B26" s="12"/>
      <c r="C26" s="15" t="s">
        <v>147</v>
      </c>
      <c r="D26" s="19" t="s">
        <v>687</v>
      </c>
      <c r="E26" s="12"/>
      <c r="F26" s="12"/>
      <c r="G26" s="12"/>
    </row>
    <row r="27" spans="1:7" x14ac:dyDescent="0.2">
      <c r="A27" s="12"/>
      <c r="B27" s="12"/>
      <c r="C27" s="15" t="s">
        <v>148</v>
      </c>
      <c r="D27" s="19" t="s">
        <v>687</v>
      </c>
      <c r="E27" s="12"/>
      <c r="F27" s="12"/>
      <c r="G27" s="12"/>
    </row>
    <row r="28" spans="1:7" x14ac:dyDescent="0.2">
      <c r="A28" s="12"/>
      <c r="B28" s="12"/>
      <c r="C28" s="15" t="s">
        <v>149</v>
      </c>
      <c r="D28" s="19" t="s">
        <v>687</v>
      </c>
      <c r="E28" s="12"/>
      <c r="F28" s="12"/>
      <c r="G28" s="12"/>
    </row>
    <row r="29" spans="1:7" x14ac:dyDescent="0.2">
      <c r="A29" s="12"/>
      <c r="B29" s="12"/>
      <c r="C29" s="16" t="s">
        <v>150</v>
      </c>
      <c r="D29" s="19" t="s">
        <v>687</v>
      </c>
      <c r="E29" s="12"/>
      <c r="F29" s="12"/>
      <c r="G29" s="12"/>
    </row>
    <row r="30" spans="1:7" x14ac:dyDescent="0.2">
      <c r="A30" s="12"/>
      <c r="B30" s="12"/>
      <c r="C30" s="16" t="s">
        <v>151</v>
      </c>
      <c r="D30" s="19" t="s">
        <v>687</v>
      </c>
      <c r="E30" s="12"/>
      <c r="F30" s="12"/>
      <c r="G30" s="12"/>
    </row>
    <row r="31" spans="1:7" x14ac:dyDescent="0.2">
      <c r="A31" s="12"/>
      <c r="B31" s="12"/>
      <c r="C31" s="13" t="s">
        <v>152</v>
      </c>
      <c r="D31" s="19"/>
      <c r="E31" s="12"/>
      <c r="F31" s="12"/>
      <c r="G31" s="12"/>
    </row>
    <row r="32" spans="1:7" x14ac:dyDescent="0.2">
      <c r="A32" s="12"/>
      <c r="B32" s="12"/>
      <c r="C32" s="13" t="s">
        <v>153</v>
      </c>
      <c r="D32" s="19" t="s">
        <v>687</v>
      </c>
      <c r="E32" s="12"/>
      <c r="F32" s="12"/>
      <c r="G32" s="12"/>
    </row>
    <row r="33" spans="1:7" x14ac:dyDescent="0.2">
      <c r="A33" s="12"/>
      <c r="B33" s="12"/>
      <c r="C33" s="13" t="s">
        <v>154</v>
      </c>
      <c r="D33" s="19" t="s">
        <v>687</v>
      </c>
      <c r="E33" s="12"/>
      <c r="F33" s="12"/>
      <c r="G33" s="12"/>
    </row>
    <row r="34" spans="1:7" x14ac:dyDescent="0.2">
      <c r="A34" s="12"/>
      <c r="B34" s="12"/>
      <c r="C34" s="13" t="s">
        <v>155</v>
      </c>
      <c r="D34" s="19" t="s">
        <v>687</v>
      </c>
      <c r="E34" s="12"/>
      <c r="F34" s="12"/>
      <c r="G34" s="12"/>
    </row>
    <row r="35" spans="1:7" x14ac:dyDescent="0.2">
      <c r="A35" s="12"/>
      <c r="B35" s="12"/>
      <c r="C35" s="13" t="s">
        <v>156</v>
      </c>
      <c r="D35" s="19" t="s">
        <v>687</v>
      </c>
      <c r="E35" s="12"/>
      <c r="F35" s="12"/>
      <c r="G35" s="12"/>
    </row>
    <row r="36" spans="1:7" x14ac:dyDescent="0.2">
      <c r="A36" s="12"/>
      <c r="B36" s="12"/>
      <c r="C36" s="13" t="s">
        <v>157</v>
      </c>
      <c r="D36" s="19" t="s">
        <v>687</v>
      </c>
      <c r="E36" s="12"/>
      <c r="F36" s="12"/>
      <c r="G36" s="12"/>
    </row>
    <row r="37" spans="1:7" x14ac:dyDescent="0.2">
      <c r="A37" s="12"/>
      <c r="B37" s="12"/>
      <c r="C37" s="13" t="s">
        <v>158</v>
      </c>
      <c r="D37" s="19" t="s">
        <v>687</v>
      </c>
      <c r="E37" s="12"/>
      <c r="F37" s="12"/>
      <c r="G37" s="12"/>
    </row>
    <row r="38" spans="1:7" x14ac:dyDescent="0.2">
      <c r="A38" s="12"/>
      <c r="B38" s="12"/>
      <c r="C38" s="13" t="s">
        <v>159</v>
      </c>
      <c r="D38" s="19" t="s">
        <v>687</v>
      </c>
      <c r="E38" s="12"/>
      <c r="F38" s="12"/>
      <c r="G38" s="12"/>
    </row>
    <row r="39" spans="1:7" x14ac:dyDescent="0.2">
      <c r="A39" s="12"/>
      <c r="B39" s="12"/>
      <c r="C39" s="13" t="s">
        <v>160</v>
      </c>
      <c r="D39" s="19" t="s">
        <v>6</v>
      </c>
      <c r="E39" s="12"/>
      <c r="F39" s="12"/>
      <c r="G39" s="12"/>
    </row>
    <row r="40" spans="1:7" ht="51" x14ac:dyDescent="0.2">
      <c r="A40" s="12"/>
      <c r="B40" s="12"/>
      <c r="C40" s="13" t="s">
        <v>161</v>
      </c>
      <c r="D40" s="19" t="s">
        <v>6</v>
      </c>
      <c r="E40" s="12"/>
      <c r="F40" s="12"/>
      <c r="G40" s="12"/>
    </row>
    <row r="41" spans="1:7" ht="51" x14ac:dyDescent="0.2">
      <c r="A41" s="12"/>
      <c r="B41" s="12"/>
      <c r="C41" s="13" t="s">
        <v>162</v>
      </c>
      <c r="D41" s="19" t="s">
        <v>6</v>
      </c>
      <c r="E41" s="12"/>
      <c r="F41" s="12"/>
      <c r="G41" s="12"/>
    </row>
    <row r="42" spans="1:7" x14ac:dyDescent="0.2">
      <c r="A42" s="12"/>
      <c r="B42" s="12"/>
      <c r="C42" s="13" t="s">
        <v>163</v>
      </c>
      <c r="D42" s="19"/>
      <c r="E42" s="12"/>
      <c r="F42" s="12"/>
      <c r="G42" s="12"/>
    </row>
    <row r="43" spans="1:7" ht="25.5" x14ac:dyDescent="0.2">
      <c r="A43" s="12"/>
      <c r="B43" s="12"/>
      <c r="C43" s="13" t="s">
        <v>164</v>
      </c>
      <c r="D43" s="19" t="s">
        <v>687</v>
      </c>
      <c r="E43" s="12"/>
      <c r="F43" s="12"/>
      <c r="G43" s="12"/>
    </row>
    <row r="44" spans="1:7" x14ac:dyDescent="0.2">
      <c r="A44" s="12"/>
      <c r="B44" s="12"/>
      <c r="C44" s="13" t="s">
        <v>165</v>
      </c>
      <c r="D44" s="19"/>
      <c r="E44" s="12"/>
      <c r="F44" s="12"/>
      <c r="G44" s="12"/>
    </row>
    <row r="45" spans="1:7" ht="76.5" x14ac:dyDescent="0.2">
      <c r="A45" s="12"/>
      <c r="B45" s="12"/>
      <c r="C45" s="13" t="s">
        <v>166</v>
      </c>
      <c r="D45" s="19"/>
      <c r="E45" s="12"/>
      <c r="F45" s="12"/>
      <c r="G45" s="12"/>
    </row>
    <row r="46" spans="1:7" x14ac:dyDescent="0.2">
      <c r="A46" s="12"/>
      <c r="B46" s="12"/>
      <c r="C46" s="13" t="s">
        <v>167</v>
      </c>
      <c r="D46" s="19" t="s">
        <v>687</v>
      </c>
      <c r="E46" s="12"/>
      <c r="F46" s="12"/>
      <c r="G46" s="12"/>
    </row>
    <row r="47" spans="1:7" x14ac:dyDescent="0.2">
      <c r="A47" s="12"/>
      <c r="B47" s="12"/>
      <c r="C47" s="17" t="s">
        <v>168</v>
      </c>
      <c r="D47" s="19" t="s">
        <v>687</v>
      </c>
      <c r="E47" s="12"/>
      <c r="F47" s="12"/>
      <c r="G47" s="12"/>
    </row>
    <row r="48" spans="1:7" x14ac:dyDescent="0.2">
      <c r="A48" s="12"/>
      <c r="B48" s="12"/>
      <c r="C48" s="17" t="s">
        <v>169</v>
      </c>
      <c r="D48" s="19" t="s">
        <v>687</v>
      </c>
      <c r="E48" s="12"/>
      <c r="F48" s="12"/>
      <c r="G48" s="12"/>
    </row>
    <row r="49" spans="1:7" x14ac:dyDescent="0.2">
      <c r="A49" s="12"/>
      <c r="B49" s="12"/>
      <c r="C49" s="17" t="s">
        <v>170</v>
      </c>
      <c r="D49" s="19" t="s">
        <v>687</v>
      </c>
      <c r="E49" s="12"/>
      <c r="F49" s="12"/>
      <c r="G49" s="12"/>
    </row>
    <row r="50" spans="1:7" x14ac:dyDescent="0.2">
      <c r="A50" s="12"/>
      <c r="B50" s="12"/>
      <c r="C50" s="17" t="s">
        <v>171</v>
      </c>
      <c r="D50" s="19" t="s">
        <v>687</v>
      </c>
      <c r="E50" s="12"/>
      <c r="F50" s="12"/>
      <c r="G50" s="12"/>
    </row>
    <row r="51" spans="1:7" x14ac:dyDescent="0.2">
      <c r="A51" s="12"/>
      <c r="B51" s="12"/>
      <c r="C51" s="17" t="s">
        <v>172</v>
      </c>
      <c r="D51" s="19" t="s">
        <v>687</v>
      </c>
      <c r="E51" s="12"/>
      <c r="F51" s="12"/>
      <c r="G51" s="12"/>
    </row>
    <row r="52" spans="1:7" x14ac:dyDescent="0.2">
      <c r="A52" s="12"/>
      <c r="B52" s="12"/>
      <c r="C52" s="17" t="s">
        <v>173</v>
      </c>
      <c r="D52" s="19" t="s">
        <v>687</v>
      </c>
      <c r="E52" s="12"/>
      <c r="F52" s="12"/>
      <c r="G52" s="12"/>
    </row>
    <row r="53" spans="1:7" x14ac:dyDescent="0.2">
      <c r="A53" s="12"/>
      <c r="B53" s="12"/>
      <c r="C53" s="17" t="s">
        <v>174</v>
      </c>
      <c r="D53" s="19" t="s">
        <v>687</v>
      </c>
      <c r="E53" s="12"/>
      <c r="F53" s="12"/>
      <c r="G53" s="12"/>
    </row>
    <row r="54" spans="1:7" x14ac:dyDescent="0.2">
      <c r="A54" s="12"/>
      <c r="B54" s="12"/>
      <c r="C54" s="17" t="s">
        <v>175</v>
      </c>
      <c r="D54" s="19" t="s">
        <v>687</v>
      </c>
      <c r="E54" s="12"/>
      <c r="F54" s="12"/>
      <c r="G54" s="12"/>
    </row>
    <row r="55" spans="1:7" x14ac:dyDescent="0.2">
      <c r="A55" s="12"/>
      <c r="B55" s="12"/>
      <c r="C55" s="17" t="s">
        <v>176</v>
      </c>
      <c r="D55" s="19" t="s">
        <v>687</v>
      </c>
      <c r="E55" s="12"/>
      <c r="F55" s="12"/>
      <c r="G55" s="12"/>
    </row>
    <row r="56" spans="1:7" x14ac:dyDescent="0.2">
      <c r="A56" s="12"/>
      <c r="B56" s="12"/>
      <c r="C56" s="17" t="s">
        <v>177</v>
      </c>
      <c r="D56" s="19" t="s">
        <v>687</v>
      </c>
      <c r="E56" s="12"/>
      <c r="F56" s="12"/>
      <c r="G56" s="12"/>
    </row>
    <row r="57" spans="1:7" x14ac:dyDescent="0.2">
      <c r="A57" s="12"/>
      <c r="B57" s="12"/>
      <c r="C57" s="17" t="s">
        <v>178</v>
      </c>
      <c r="D57" s="19" t="s">
        <v>687</v>
      </c>
      <c r="E57" s="12"/>
      <c r="F57" s="12"/>
      <c r="G57" s="12"/>
    </row>
    <row r="58" spans="1:7" x14ac:dyDescent="0.2">
      <c r="A58" s="12"/>
      <c r="B58" s="12"/>
      <c r="C58" s="17" t="s">
        <v>179</v>
      </c>
      <c r="D58" s="19" t="s">
        <v>687</v>
      </c>
      <c r="E58" s="12"/>
      <c r="F58" s="12"/>
      <c r="G58" s="12"/>
    </row>
    <row r="59" spans="1:7" x14ac:dyDescent="0.2">
      <c r="A59" s="12"/>
      <c r="B59" s="12"/>
      <c r="C59" s="17" t="s">
        <v>180</v>
      </c>
      <c r="D59" s="19" t="s">
        <v>687</v>
      </c>
      <c r="E59" s="12"/>
      <c r="F59" s="12"/>
      <c r="G59" s="12"/>
    </row>
    <row r="60" spans="1:7" x14ac:dyDescent="0.2">
      <c r="A60" s="12"/>
      <c r="B60" s="12"/>
      <c r="C60" s="17" t="s">
        <v>181</v>
      </c>
      <c r="D60" s="19" t="s">
        <v>687</v>
      </c>
      <c r="E60" s="12"/>
      <c r="F60" s="12"/>
      <c r="G60" s="12"/>
    </row>
    <row r="61" spans="1:7" x14ac:dyDescent="0.2">
      <c r="A61" s="12"/>
      <c r="B61" s="12"/>
      <c r="C61" s="17" t="s">
        <v>182</v>
      </c>
      <c r="D61" s="19" t="s">
        <v>687</v>
      </c>
      <c r="E61" s="12"/>
      <c r="F61" s="12"/>
      <c r="G61" s="12"/>
    </row>
    <row r="62" spans="1:7" x14ac:dyDescent="0.2">
      <c r="A62" s="12"/>
      <c r="B62" s="12"/>
      <c r="C62" s="17" t="s">
        <v>183</v>
      </c>
      <c r="D62" s="19" t="s">
        <v>687</v>
      </c>
      <c r="E62" s="12"/>
      <c r="F62" s="12"/>
      <c r="G62" s="12"/>
    </row>
    <row r="63" spans="1:7" x14ac:dyDescent="0.2">
      <c r="A63" s="12"/>
      <c r="B63" s="12"/>
      <c r="C63" s="17" t="s">
        <v>184</v>
      </c>
      <c r="D63" s="19" t="s">
        <v>687</v>
      </c>
      <c r="E63" s="12"/>
      <c r="F63" s="12"/>
      <c r="G63" s="12"/>
    </row>
    <row r="64" spans="1:7" x14ac:dyDescent="0.2">
      <c r="A64" s="12"/>
      <c r="B64" s="12"/>
      <c r="C64" s="17" t="s">
        <v>185</v>
      </c>
      <c r="D64" s="19" t="s">
        <v>687</v>
      </c>
      <c r="E64" s="12"/>
      <c r="F64" s="12"/>
      <c r="G64" s="12"/>
    </row>
    <row r="65" spans="1:7" x14ac:dyDescent="0.2">
      <c r="A65" s="12"/>
      <c r="B65" s="12"/>
      <c r="C65" s="17" t="s">
        <v>186</v>
      </c>
      <c r="D65" s="19" t="s">
        <v>687</v>
      </c>
      <c r="E65" s="12"/>
      <c r="F65" s="12"/>
      <c r="G65" s="12"/>
    </row>
    <row r="66" spans="1:7" x14ac:dyDescent="0.2">
      <c r="A66" s="12"/>
      <c r="B66" s="12"/>
      <c r="C66" s="17" t="s">
        <v>187</v>
      </c>
      <c r="D66" s="19" t="s">
        <v>687</v>
      </c>
      <c r="E66" s="12"/>
      <c r="F66" s="12"/>
      <c r="G66" s="12"/>
    </row>
    <row r="67" spans="1:7" x14ac:dyDescent="0.2">
      <c r="A67" s="12"/>
      <c r="B67" s="12"/>
      <c r="C67" s="17" t="s">
        <v>188</v>
      </c>
      <c r="D67" s="19" t="s">
        <v>687</v>
      </c>
      <c r="E67" s="12"/>
      <c r="F67" s="12"/>
      <c r="G67" s="12"/>
    </row>
    <row r="68" spans="1:7" x14ac:dyDescent="0.2">
      <c r="A68" s="12"/>
      <c r="B68" s="12"/>
      <c r="C68" s="17" t="s">
        <v>189</v>
      </c>
      <c r="D68" s="19" t="s">
        <v>687</v>
      </c>
      <c r="E68" s="12"/>
      <c r="F68" s="12"/>
      <c r="G68" s="12"/>
    </row>
    <row r="69" spans="1:7" x14ac:dyDescent="0.2">
      <c r="A69" s="12"/>
      <c r="B69" s="12"/>
      <c r="C69" s="17" t="s">
        <v>190</v>
      </c>
      <c r="D69" s="19" t="s">
        <v>687</v>
      </c>
      <c r="E69" s="12"/>
      <c r="F69" s="12"/>
      <c r="G69" s="12"/>
    </row>
    <row r="70" spans="1:7" x14ac:dyDescent="0.2">
      <c r="A70" s="12"/>
      <c r="B70" s="12"/>
      <c r="C70" s="17" t="s">
        <v>191</v>
      </c>
      <c r="D70" s="19" t="s">
        <v>687</v>
      </c>
      <c r="E70" s="12"/>
      <c r="F70" s="12"/>
      <c r="G70" s="12"/>
    </row>
    <row r="71" spans="1:7" x14ac:dyDescent="0.2">
      <c r="A71" s="12"/>
      <c r="B71" s="12"/>
      <c r="C71" s="17" t="s">
        <v>192</v>
      </c>
      <c r="D71" s="19" t="s">
        <v>687</v>
      </c>
      <c r="E71" s="12"/>
      <c r="F71" s="12"/>
      <c r="G71" s="12"/>
    </row>
    <row r="72" spans="1:7" x14ac:dyDescent="0.2">
      <c r="A72" s="12"/>
      <c r="B72" s="12"/>
      <c r="C72" s="17" t="s">
        <v>193</v>
      </c>
      <c r="D72" s="19" t="s">
        <v>687</v>
      </c>
      <c r="E72" s="12"/>
      <c r="F72" s="12"/>
      <c r="G72" s="12"/>
    </row>
    <row r="73" spans="1:7" x14ac:dyDescent="0.2">
      <c r="A73" s="12"/>
      <c r="B73" s="12"/>
      <c r="C73" s="17" t="s">
        <v>194</v>
      </c>
      <c r="D73" s="19" t="s">
        <v>687</v>
      </c>
      <c r="E73" s="12"/>
      <c r="F73" s="12"/>
      <c r="G73" s="12"/>
    </row>
    <row r="74" spans="1:7" x14ac:dyDescent="0.2">
      <c r="A74" s="12"/>
      <c r="B74" s="12"/>
      <c r="C74" s="17" t="s">
        <v>195</v>
      </c>
      <c r="D74" s="19" t="s">
        <v>687</v>
      </c>
      <c r="E74" s="12"/>
      <c r="F74" s="12"/>
      <c r="G74" s="12"/>
    </row>
    <row r="75" spans="1:7" x14ac:dyDescent="0.2">
      <c r="A75" s="12"/>
      <c r="B75" s="12"/>
      <c r="C75" s="17" t="s">
        <v>196</v>
      </c>
      <c r="D75" s="19" t="s">
        <v>687</v>
      </c>
      <c r="E75" s="12"/>
      <c r="F75" s="12"/>
      <c r="G75" s="12"/>
    </row>
    <row r="76" spans="1:7" x14ac:dyDescent="0.2">
      <c r="A76" s="12"/>
      <c r="B76" s="12"/>
      <c r="C76" s="17" t="s">
        <v>197</v>
      </c>
      <c r="D76" s="19" t="s">
        <v>687</v>
      </c>
      <c r="E76" s="12"/>
      <c r="F76" s="12"/>
      <c r="G76" s="12"/>
    </row>
    <row r="77" spans="1:7" x14ac:dyDescent="0.2">
      <c r="A77" s="12"/>
      <c r="B77" s="12"/>
      <c r="C77" s="17" t="s">
        <v>198</v>
      </c>
      <c r="D77" s="19" t="s">
        <v>687</v>
      </c>
      <c r="E77" s="12"/>
      <c r="F77" s="12"/>
      <c r="G77" s="12"/>
    </row>
    <row r="78" spans="1:7" x14ac:dyDescent="0.2">
      <c r="A78" s="12"/>
      <c r="B78" s="12"/>
      <c r="C78" s="17" t="s">
        <v>199</v>
      </c>
      <c r="D78" s="19" t="s">
        <v>687</v>
      </c>
      <c r="E78" s="12"/>
      <c r="F78" s="12"/>
      <c r="G78" s="12"/>
    </row>
    <row r="79" spans="1:7" x14ac:dyDescent="0.2">
      <c r="A79" s="12"/>
      <c r="B79" s="12"/>
      <c r="C79" s="17" t="s">
        <v>200</v>
      </c>
      <c r="D79" s="19" t="s">
        <v>687</v>
      </c>
      <c r="E79" s="12"/>
      <c r="F79" s="12"/>
      <c r="G79" s="12"/>
    </row>
    <row r="80" spans="1:7" x14ac:dyDescent="0.2">
      <c r="A80" s="12"/>
      <c r="B80" s="12"/>
      <c r="C80" s="17" t="s">
        <v>201</v>
      </c>
      <c r="D80" s="19" t="s">
        <v>687</v>
      </c>
      <c r="E80" s="12"/>
      <c r="F80" s="12"/>
      <c r="G80" s="12"/>
    </row>
    <row r="81" spans="1:7" x14ac:dyDescent="0.2">
      <c r="A81" s="12"/>
      <c r="B81" s="12"/>
      <c r="C81" s="17" t="s">
        <v>202</v>
      </c>
      <c r="D81" s="19" t="s">
        <v>687</v>
      </c>
      <c r="E81" s="12"/>
      <c r="F81" s="12"/>
      <c r="G81" s="12"/>
    </row>
    <row r="82" spans="1:7" x14ac:dyDescent="0.2">
      <c r="A82" s="12"/>
      <c r="B82" s="12"/>
      <c r="C82" s="17" t="s">
        <v>203</v>
      </c>
      <c r="D82" s="19" t="s">
        <v>687</v>
      </c>
      <c r="E82" s="12"/>
      <c r="F82" s="12"/>
      <c r="G82" s="12"/>
    </row>
    <row r="83" spans="1:7" x14ac:dyDescent="0.2">
      <c r="A83" s="12"/>
      <c r="B83" s="12"/>
      <c r="C83" s="17" t="s">
        <v>204</v>
      </c>
      <c r="D83" s="19" t="s">
        <v>687</v>
      </c>
      <c r="E83" s="12"/>
      <c r="F83" s="12"/>
      <c r="G83" s="12"/>
    </row>
    <row r="84" spans="1:7" x14ac:dyDescent="0.2">
      <c r="A84" s="12"/>
      <c r="B84" s="12"/>
      <c r="C84" s="17" t="s">
        <v>205</v>
      </c>
      <c r="D84" s="19" t="s">
        <v>687</v>
      </c>
      <c r="E84" s="12"/>
      <c r="F84" s="12"/>
      <c r="G84" s="12"/>
    </row>
    <row r="85" spans="1:7" x14ac:dyDescent="0.2">
      <c r="A85" s="12"/>
      <c r="B85" s="12"/>
      <c r="C85" s="17" t="s">
        <v>206</v>
      </c>
      <c r="D85" s="19" t="s">
        <v>687</v>
      </c>
      <c r="E85" s="12"/>
      <c r="F85" s="12"/>
      <c r="G85" s="12"/>
    </row>
    <row r="86" spans="1:7" x14ac:dyDescent="0.2">
      <c r="A86" s="12"/>
      <c r="B86" s="12"/>
      <c r="C86" s="17" t="s">
        <v>207</v>
      </c>
      <c r="D86" s="19" t="s">
        <v>687</v>
      </c>
      <c r="E86" s="12"/>
      <c r="F86" s="12"/>
      <c r="G86" s="12"/>
    </row>
    <row r="87" spans="1:7" x14ac:dyDescent="0.2">
      <c r="A87" s="12"/>
      <c r="B87" s="12"/>
      <c r="C87" s="17" t="s">
        <v>208</v>
      </c>
      <c r="D87" s="19" t="s">
        <v>687</v>
      </c>
      <c r="E87" s="12"/>
      <c r="F87" s="12"/>
      <c r="G87" s="12"/>
    </row>
    <row r="88" spans="1:7" x14ac:dyDescent="0.2">
      <c r="A88" s="12"/>
      <c r="B88" s="12"/>
      <c r="C88" s="17" t="s">
        <v>209</v>
      </c>
      <c r="D88" s="19" t="s">
        <v>687</v>
      </c>
      <c r="E88" s="12"/>
      <c r="F88" s="12"/>
      <c r="G88" s="12"/>
    </row>
    <row r="89" spans="1:7" x14ac:dyDescent="0.2">
      <c r="A89" s="12"/>
      <c r="B89" s="12"/>
      <c r="C89" s="17" t="s">
        <v>210</v>
      </c>
      <c r="D89" s="19" t="s">
        <v>687</v>
      </c>
      <c r="E89" s="12"/>
      <c r="F89" s="12"/>
      <c r="G89" s="12"/>
    </row>
    <row r="90" spans="1:7" x14ac:dyDescent="0.2">
      <c r="A90" s="12"/>
      <c r="B90" s="12"/>
      <c r="C90" s="17" t="s">
        <v>211</v>
      </c>
      <c r="D90" s="19" t="s">
        <v>687</v>
      </c>
      <c r="E90" s="12"/>
      <c r="F90" s="12"/>
      <c r="G90" s="12"/>
    </row>
    <row r="91" spans="1:7" x14ac:dyDescent="0.2">
      <c r="A91" s="12"/>
      <c r="B91" s="12"/>
      <c r="C91" s="17" t="s">
        <v>212</v>
      </c>
      <c r="D91" s="19" t="s">
        <v>687</v>
      </c>
      <c r="E91" s="12"/>
      <c r="F91" s="12"/>
      <c r="G91" s="12"/>
    </row>
    <row r="92" spans="1:7" x14ac:dyDescent="0.2">
      <c r="A92" s="12"/>
      <c r="B92" s="12"/>
      <c r="C92" s="17" t="s">
        <v>213</v>
      </c>
      <c r="D92" s="19" t="s">
        <v>687</v>
      </c>
      <c r="E92" s="12"/>
      <c r="F92" s="12"/>
      <c r="G92" s="12"/>
    </row>
    <row r="93" spans="1:7" x14ac:dyDescent="0.2">
      <c r="A93" s="12"/>
      <c r="B93" s="12"/>
      <c r="C93" s="17" t="s">
        <v>214</v>
      </c>
      <c r="D93" s="19" t="s">
        <v>687</v>
      </c>
      <c r="E93" s="12"/>
      <c r="F93" s="12"/>
      <c r="G93" s="12"/>
    </row>
    <row r="94" spans="1:7" x14ac:dyDescent="0.2">
      <c r="A94" s="12"/>
      <c r="B94" s="12"/>
      <c r="C94" s="17" t="s">
        <v>215</v>
      </c>
      <c r="D94" s="19" t="s">
        <v>687</v>
      </c>
      <c r="E94" s="12"/>
      <c r="F94" s="12"/>
      <c r="G94" s="12"/>
    </row>
    <row r="95" spans="1:7" x14ac:dyDescent="0.2">
      <c r="A95" s="12"/>
      <c r="B95" s="12"/>
      <c r="C95" s="17" t="s">
        <v>216</v>
      </c>
      <c r="D95" s="19" t="s">
        <v>687</v>
      </c>
      <c r="E95" s="12"/>
      <c r="F95" s="12"/>
      <c r="G95" s="12"/>
    </row>
    <row r="96" spans="1:7" x14ac:dyDescent="0.2">
      <c r="A96" s="12"/>
      <c r="B96" s="12"/>
      <c r="C96" s="17" t="s">
        <v>217</v>
      </c>
      <c r="D96" s="19" t="s">
        <v>687</v>
      </c>
      <c r="E96" s="12"/>
      <c r="F96" s="12"/>
      <c r="G96" s="12"/>
    </row>
    <row r="97" spans="1:7" x14ac:dyDescent="0.2">
      <c r="A97" s="12"/>
      <c r="B97" s="12"/>
      <c r="C97" s="17" t="s">
        <v>218</v>
      </c>
      <c r="D97" s="19" t="s">
        <v>687</v>
      </c>
      <c r="E97" s="12"/>
      <c r="F97" s="12"/>
      <c r="G97" s="12"/>
    </row>
    <row r="98" spans="1:7" x14ac:dyDescent="0.2">
      <c r="A98" s="12"/>
      <c r="B98" s="12"/>
      <c r="C98" s="17" t="s">
        <v>219</v>
      </c>
      <c r="D98" s="19" t="s">
        <v>687</v>
      </c>
      <c r="E98" s="12"/>
      <c r="F98" s="12"/>
      <c r="G98" s="12"/>
    </row>
    <row r="99" spans="1:7" x14ac:dyDescent="0.2">
      <c r="A99" s="12"/>
      <c r="B99" s="12"/>
      <c r="C99" s="17" t="s">
        <v>220</v>
      </c>
      <c r="D99" s="19" t="s">
        <v>687</v>
      </c>
      <c r="E99" s="12"/>
      <c r="F99" s="12"/>
      <c r="G99" s="12"/>
    </row>
    <row r="100" spans="1:7" x14ac:dyDescent="0.2">
      <c r="A100" s="12"/>
      <c r="B100" s="12"/>
      <c r="C100" s="17" t="s">
        <v>221</v>
      </c>
      <c r="D100" s="19" t="s">
        <v>687</v>
      </c>
      <c r="E100" s="12"/>
      <c r="F100" s="12"/>
      <c r="G100" s="12"/>
    </row>
    <row r="101" spans="1:7" x14ac:dyDescent="0.2">
      <c r="A101" s="12"/>
      <c r="B101" s="12"/>
      <c r="C101" s="17" t="s">
        <v>222</v>
      </c>
      <c r="D101" s="19" t="s">
        <v>687</v>
      </c>
      <c r="E101" s="12"/>
      <c r="F101" s="12"/>
      <c r="G101" s="12"/>
    </row>
    <row r="102" spans="1:7" x14ac:dyDescent="0.2">
      <c r="A102" s="12"/>
      <c r="B102" s="12"/>
      <c r="C102" s="17" t="s">
        <v>223</v>
      </c>
      <c r="D102" s="19"/>
      <c r="E102" s="12"/>
      <c r="F102" s="12"/>
      <c r="G102" s="12"/>
    </row>
    <row r="103" spans="1:7" ht="25.5" x14ac:dyDescent="0.2">
      <c r="A103" s="12"/>
      <c r="B103" s="12"/>
      <c r="C103" s="17" t="s">
        <v>224</v>
      </c>
      <c r="D103" s="19"/>
      <c r="E103" s="12"/>
      <c r="F103" s="12"/>
      <c r="G103" s="12"/>
    </row>
    <row r="104" spans="1:7" x14ac:dyDescent="0.2">
      <c r="A104" s="12"/>
      <c r="B104" s="12"/>
      <c r="C104" s="17" t="s">
        <v>225</v>
      </c>
      <c r="D104" s="19" t="s">
        <v>6</v>
      </c>
      <c r="E104" s="12"/>
      <c r="F104" s="12"/>
      <c r="G104" s="12"/>
    </row>
    <row r="105" spans="1:7" x14ac:dyDescent="0.2">
      <c r="A105" s="12"/>
      <c r="B105" s="12"/>
      <c r="C105" s="17" t="s">
        <v>226</v>
      </c>
      <c r="D105" s="19" t="s">
        <v>6</v>
      </c>
      <c r="E105" s="12"/>
      <c r="F105" s="12"/>
      <c r="G105" s="12"/>
    </row>
    <row r="106" spans="1:7" x14ac:dyDescent="0.2">
      <c r="A106" s="12"/>
      <c r="B106" s="12"/>
      <c r="C106" s="17" t="s">
        <v>227</v>
      </c>
      <c r="D106" s="19" t="s">
        <v>6</v>
      </c>
      <c r="E106" s="12"/>
      <c r="F106" s="12"/>
      <c r="G106" s="12"/>
    </row>
    <row r="107" spans="1:7" x14ac:dyDescent="0.2">
      <c r="A107" s="12"/>
      <c r="B107" s="12"/>
      <c r="C107" s="17" t="s">
        <v>228</v>
      </c>
      <c r="D107" s="19" t="s">
        <v>6</v>
      </c>
      <c r="E107" s="12"/>
      <c r="F107" s="12"/>
      <c r="G107" s="12"/>
    </row>
    <row r="108" spans="1:7" x14ac:dyDescent="0.2">
      <c r="A108" s="12"/>
      <c r="B108" s="12"/>
      <c r="C108" s="17" t="s">
        <v>229</v>
      </c>
      <c r="D108" s="19" t="s">
        <v>6</v>
      </c>
      <c r="E108" s="12"/>
      <c r="F108" s="12"/>
      <c r="G108" s="12"/>
    </row>
    <row r="109" spans="1:7" x14ac:dyDescent="0.2">
      <c r="A109" s="12"/>
      <c r="B109" s="12"/>
      <c r="C109" s="17" t="s">
        <v>230</v>
      </c>
      <c r="D109" s="19" t="s">
        <v>6</v>
      </c>
      <c r="E109" s="12"/>
      <c r="F109" s="12"/>
      <c r="G109" s="12"/>
    </row>
    <row r="110" spans="1:7" x14ac:dyDescent="0.2">
      <c r="A110" s="12"/>
      <c r="B110" s="12"/>
      <c r="C110" s="17" t="s">
        <v>231</v>
      </c>
      <c r="D110" s="19" t="s">
        <v>6</v>
      </c>
      <c r="E110" s="12"/>
      <c r="F110" s="12"/>
      <c r="G110" s="12"/>
    </row>
    <row r="111" spans="1:7" x14ac:dyDescent="0.2">
      <c r="A111" s="12"/>
      <c r="B111" s="12"/>
      <c r="C111" s="17" t="s">
        <v>232</v>
      </c>
      <c r="D111" s="19" t="s">
        <v>6</v>
      </c>
      <c r="E111" s="12"/>
      <c r="F111" s="12"/>
      <c r="G111" s="12"/>
    </row>
    <row r="112" spans="1:7" x14ac:dyDescent="0.2">
      <c r="A112" s="12"/>
      <c r="B112" s="12"/>
      <c r="C112" s="17" t="s">
        <v>233</v>
      </c>
      <c r="D112" s="19" t="s">
        <v>6</v>
      </c>
      <c r="E112" s="12"/>
      <c r="F112" s="12"/>
      <c r="G112" s="12"/>
    </row>
    <row r="113" spans="1:7" x14ac:dyDescent="0.2">
      <c r="A113" s="12"/>
      <c r="B113" s="12"/>
      <c r="C113" s="17" t="s">
        <v>234</v>
      </c>
      <c r="D113" s="19" t="s">
        <v>6</v>
      </c>
      <c r="E113" s="12"/>
      <c r="F113" s="12"/>
      <c r="G113" s="12"/>
    </row>
    <row r="114" spans="1:7" x14ac:dyDescent="0.2">
      <c r="A114" s="12"/>
      <c r="B114" s="12"/>
      <c r="C114" s="17" t="s">
        <v>235</v>
      </c>
      <c r="D114" s="19" t="s">
        <v>6</v>
      </c>
      <c r="E114" s="12"/>
      <c r="F114" s="12"/>
      <c r="G114" s="12"/>
    </row>
    <row r="115" spans="1:7" x14ac:dyDescent="0.2">
      <c r="A115" s="12"/>
      <c r="B115" s="12"/>
      <c r="C115" s="17" t="s">
        <v>236</v>
      </c>
      <c r="D115" s="19" t="s">
        <v>6</v>
      </c>
      <c r="E115" s="12"/>
      <c r="F115" s="12"/>
      <c r="G115" s="12"/>
    </row>
    <row r="116" spans="1:7" x14ac:dyDescent="0.2">
      <c r="A116" s="12"/>
      <c r="B116" s="12"/>
      <c r="C116" s="17" t="s">
        <v>237</v>
      </c>
      <c r="D116" s="19" t="s">
        <v>6</v>
      </c>
      <c r="E116" s="12"/>
      <c r="F116" s="12"/>
      <c r="G116" s="12"/>
    </row>
    <row r="117" spans="1:7" x14ac:dyDescent="0.2">
      <c r="A117" s="12"/>
      <c r="B117" s="12"/>
      <c r="C117" s="17" t="s">
        <v>238</v>
      </c>
      <c r="D117" s="19" t="s">
        <v>6</v>
      </c>
      <c r="E117" s="12"/>
      <c r="F117" s="12"/>
      <c r="G117" s="12"/>
    </row>
    <row r="118" spans="1:7" x14ac:dyDescent="0.2">
      <c r="A118" s="12"/>
      <c r="B118" s="12"/>
      <c r="C118" s="17" t="s">
        <v>239</v>
      </c>
      <c r="D118" s="19" t="s">
        <v>6</v>
      </c>
      <c r="E118" s="12"/>
      <c r="F118" s="12"/>
      <c r="G118" s="12"/>
    </row>
    <row r="119" spans="1:7" x14ac:dyDescent="0.2">
      <c r="A119" s="12"/>
      <c r="B119" s="12"/>
      <c r="C119" s="17" t="s">
        <v>240</v>
      </c>
      <c r="D119" s="19" t="s">
        <v>6</v>
      </c>
      <c r="E119" s="12"/>
      <c r="F119" s="12"/>
      <c r="G119" s="12"/>
    </row>
    <row r="120" spans="1:7" x14ac:dyDescent="0.2">
      <c r="A120" s="12"/>
      <c r="B120" s="12"/>
      <c r="C120" s="17" t="s">
        <v>241</v>
      </c>
      <c r="D120" s="19" t="s">
        <v>6</v>
      </c>
      <c r="E120" s="12"/>
      <c r="F120" s="12"/>
      <c r="G120" s="12"/>
    </row>
    <row r="121" spans="1:7" x14ac:dyDescent="0.2">
      <c r="A121" s="12"/>
      <c r="B121" s="12"/>
      <c r="C121" s="17" t="s">
        <v>242</v>
      </c>
      <c r="D121" s="19" t="s">
        <v>6</v>
      </c>
      <c r="E121" s="12"/>
      <c r="F121" s="12"/>
      <c r="G121" s="12"/>
    </row>
    <row r="122" spans="1:7" x14ac:dyDescent="0.2">
      <c r="A122" s="12"/>
      <c r="B122" s="12"/>
      <c r="C122" s="17" t="s">
        <v>243</v>
      </c>
      <c r="D122" s="19" t="s">
        <v>6</v>
      </c>
      <c r="E122" s="12"/>
      <c r="F122" s="12"/>
      <c r="G122" s="12"/>
    </row>
    <row r="123" spans="1:7" x14ac:dyDescent="0.2">
      <c r="A123" s="12"/>
      <c r="B123" s="12"/>
      <c r="C123" s="17" t="s">
        <v>244</v>
      </c>
      <c r="D123" s="19" t="s">
        <v>6</v>
      </c>
      <c r="E123" s="12"/>
      <c r="F123" s="12"/>
      <c r="G123" s="12"/>
    </row>
    <row r="124" spans="1:7" x14ac:dyDescent="0.2">
      <c r="A124" s="12"/>
      <c r="B124" s="12"/>
      <c r="C124" s="17" t="s">
        <v>245</v>
      </c>
      <c r="D124" s="19" t="s">
        <v>6</v>
      </c>
      <c r="E124" s="12"/>
      <c r="F124" s="12"/>
      <c r="G124" s="12"/>
    </row>
    <row r="125" spans="1:7" x14ac:dyDescent="0.2">
      <c r="A125" s="12"/>
      <c r="B125" s="12"/>
      <c r="C125" s="17" t="s">
        <v>246</v>
      </c>
      <c r="D125" s="19" t="s">
        <v>6</v>
      </c>
      <c r="E125" s="12"/>
      <c r="F125" s="12"/>
      <c r="G125" s="12"/>
    </row>
    <row r="126" spans="1:7" x14ac:dyDescent="0.2">
      <c r="A126" s="12"/>
      <c r="B126" s="12"/>
      <c r="C126" s="17" t="s">
        <v>247</v>
      </c>
      <c r="D126" s="19" t="s">
        <v>6</v>
      </c>
      <c r="E126" s="12"/>
      <c r="F126" s="12"/>
      <c r="G126" s="12"/>
    </row>
    <row r="127" spans="1:7" x14ac:dyDescent="0.2">
      <c r="A127" s="12"/>
      <c r="B127" s="12"/>
      <c r="C127" s="17" t="s">
        <v>248</v>
      </c>
      <c r="D127" s="19" t="s">
        <v>6</v>
      </c>
      <c r="E127" s="12"/>
      <c r="F127" s="12"/>
      <c r="G127" s="12"/>
    </row>
    <row r="128" spans="1:7" x14ac:dyDescent="0.2">
      <c r="A128" s="12"/>
      <c r="B128" s="12"/>
      <c r="C128" s="17" t="s">
        <v>249</v>
      </c>
      <c r="D128" s="19" t="s">
        <v>6</v>
      </c>
      <c r="E128" s="12"/>
      <c r="F128" s="12"/>
      <c r="G128" s="12"/>
    </row>
    <row r="129" spans="1:7" x14ac:dyDescent="0.2">
      <c r="A129" s="12"/>
      <c r="B129" s="12"/>
      <c r="C129" s="17" t="s">
        <v>250</v>
      </c>
      <c r="D129" s="19" t="s">
        <v>6</v>
      </c>
      <c r="E129" s="12"/>
      <c r="F129" s="12"/>
      <c r="G129" s="12"/>
    </row>
    <row r="130" spans="1:7" x14ac:dyDescent="0.2">
      <c r="A130" s="12"/>
      <c r="B130" s="12"/>
      <c r="C130" s="17" t="s">
        <v>251</v>
      </c>
      <c r="D130" s="19" t="s">
        <v>6</v>
      </c>
      <c r="E130" s="12"/>
      <c r="F130" s="12"/>
      <c r="G130" s="12"/>
    </row>
    <row r="131" spans="1:7" x14ac:dyDescent="0.2">
      <c r="A131" s="12"/>
      <c r="B131" s="12"/>
      <c r="C131" s="17" t="s">
        <v>252</v>
      </c>
      <c r="D131" s="19" t="s">
        <v>6</v>
      </c>
      <c r="E131" s="12"/>
      <c r="F131" s="12"/>
      <c r="G131" s="12"/>
    </row>
    <row r="132" spans="1:7" x14ac:dyDescent="0.2">
      <c r="A132" s="12"/>
      <c r="B132" s="12"/>
      <c r="C132" s="17" t="s">
        <v>253</v>
      </c>
      <c r="D132" s="19" t="s">
        <v>6</v>
      </c>
      <c r="E132" s="12"/>
      <c r="F132" s="12"/>
      <c r="G132" s="12"/>
    </row>
    <row r="133" spans="1:7" x14ac:dyDescent="0.2">
      <c r="A133" s="12"/>
      <c r="B133" s="12"/>
      <c r="C133" s="17" t="s">
        <v>254</v>
      </c>
      <c r="D133" s="19" t="s">
        <v>6</v>
      </c>
      <c r="E133" s="12"/>
      <c r="F133" s="12"/>
      <c r="G133" s="12"/>
    </row>
    <row r="134" spans="1:7" x14ac:dyDescent="0.2">
      <c r="A134" s="12"/>
      <c r="B134" s="12"/>
      <c r="C134" s="17" t="s">
        <v>255</v>
      </c>
      <c r="D134" s="19" t="s">
        <v>6</v>
      </c>
      <c r="E134" s="12"/>
      <c r="F134" s="12"/>
      <c r="G134" s="12"/>
    </row>
    <row r="135" spans="1:7" x14ac:dyDescent="0.2">
      <c r="A135" s="12"/>
      <c r="B135" s="12"/>
      <c r="C135" s="17" t="s">
        <v>256</v>
      </c>
      <c r="D135" s="19" t="s">
        <v>6</v>
      </c>
      <c r="E135" s="12"/>
      <c r="F135" s="12"/>
      <c r="G135" s="12"/>
    </row>
    <row r="136" spans="1:7" x14ac:dyDescent="0.2">
      <c r="A136" s="12"/>
      <c r="B136" s="12"/>
      <c r="C136" s="17" t="s">
        <v>257</v>
      </c>
      <c r="D136" s="19" t="s">
        <v>6</v>
      </c>
      <c r="E136" s="12"/>
      <c r="F136" s="12"/>
      <c r="G136" s="12"/>
    </row>
    <row r="137" spans="1:7" x14ac:dyDescent="0.2">
      <c r="A137" s="12"/>
      <c r="B137" s="12"/>
      <c r="C137" s="17" t="s">
        <v>258</v>
      </c>
      <c r="D137" s="19" t="s">
        <v>6</v>
      </c>
      <c r="E137" s="12"/>
      <c r="F137" s="12"/>
      <c r="G137" s="12"/>
    </row>
    <row r="138" spans="1:7" x14ac:dyDescent="0.2">
      <c r="A138" s="12"/>
      <c r="B138" s="12"/>
      <c r="C138" s="17" t="s">
        <v>259</v>
      </c>
      <c r="D138" s="19" t="s">
        <v>6</v>
      </c>
      <c r="E138" s="12"/>
      <c r="F138" s="12"/>
      <c r="G138" s="12"/>
    </row>
    <row r="139" spans="1:7" x14ac:dyDescent="0.2">
      <c r="A139" s="12"/>
      <c r="B139" s="12"/>
      <c r="C139" s="17" t="s">
        <v>260</v>
      </c>
      <c r="D139" s="19" t="s">
        <v>6</v>
      </c>
      <c r="E139" s="12"/>
      <c r="F139" s="12"/>
      <c r="G139" s="12"/>
    </row>
    <row r="140" spans="1:7" x14ac:dyDescent="0.2">
      <c r="A140" s="12"/>
      <c r="B140" s="12"/>
      <c r="C140" s="17" t="s">
        <v>261</v>
      </c>
      <c r="D140" s="19" t="s">
        <v>6</v>
      </c>
      <c r="E140" s="12"/>
      <c r="F140" s="12"/>
      <c r="G140" s="12"/>
    </row>
    <row r="141" spans="1:7" x14ac:dyDescent="0.2">
      <c r="A141" s="12"/>
      <c r="B141" s="12"/>
      <c r="C141" s="17" t="s">
        <v>262</v>
      </c>
      <c r="D141" s="19" t="s">
        <v>6</v>
      </c>
      <c r="E141" s="12"/>
      <c r="F141" s="12"/>
      <c r="G141" s="12"/>
    </row>
    <row r="142" spans="1:7" x14ac:dyDescent="0.2">
      <c r="A142" s="12"/>
      <c r="B142" s="12"/>
      <c r="C142" s="17" t="s">
        <v>263</v>
      </c>
      <c r="D142" s="19" t="s">
        <v>6</v>
      </c>
      <c r="E142" s="12"/>
      <c r="F142" s="12"/>
      <c r="G142" s="12"/>
    </row>
    <row r="143" spans="1:7" x14ac:dyDescent="0.2">
      <c r="A143" s="12"/>
      <c r="B143" s="12"/>
      <c r="C143" s="17" t="s">
        <v>264</v>
      </c>
      <c r="D143" s="19" t="s">
        <v>6</v>
      </c>
      <c r="E143" s="12"/>
      <c r="F143" s="12"/>
      <c r="G143" s="12"/>
    </row>
    <row r="144" spans="1:7" x14ac:dyDescent="0.2">
      <c r="A144" s="12"/>
      <c r="B144" s="12"/>
      <c r="C144" s="17" t="s">
        <v>265</v>
      </c>
      <c r="D144" s="19" t="s">
        <v>6</v>
      </c>
      <c r="E144" s="12"/>
      <c r="F144" s="12"/>
      <c r="G144" s="12"/>
    </row>
    <row r="145" spans="1:7" x14ac:dyDescent="0.2">
      <c r="A145" s="12"/>
      <c r="B145" s="12"/>
      <c r="C145" s="17" t="s">
        <v>266</v>
      </c>
      <c r="D145" s="19" t="s">
        <v>6</v>
      </c>
      <c r="E145" s="12"/>
      <c r="F145" s="12"/>
      <c r="G145" s="12"/>
    </row>
    <row r="146" spans="1:7" x14ac:dyDescent="0.2">
      <c r="A146" s="12"/>
      <c r="B146" s="12"/>
      <c r="C146" s="17" t="s">
        <v>267</v>
      </c>
      <c r="D146" s="19" t="s">
        <v>6</v>
      </c>
      <c r="E146" s="12"/>
      <c r="F146" s="12"/>
      <c r="G146" s="12"/>
    </row>
    <row r="147" spans="1:7" x14ac:dyDescent="0.2">
      <c r="A147" s="12"/>
      <c r="B147" s="12"/>
      <c r="C147" s="17" t="s">
        <v>268</v>
      </c>
      <c r="D147" s="19" t="s">
        <v>6</v>
      </c>
      <c r="E147" s="12"/>
      <c r="F147" s="12"/>
      <c r="G147" s="12"/>
    </row>
    <row r="148" spans="1:7" x14ac:dyDescent="0.2">
      <c r="A148" s="12"/>
      <c r="B148" s="12"/>
      <c r="C148" s="17" t="s">
        <v>269</v>
      </c>
      <c r="D148" s="19" t="s">
        <v>6</v>
      </c>
      <c r="E148" s="12"/>
      <c r="F148" s="12"/>
      <c r="G148" s="12"/>
    </row>
    <row r="149" spans="1:7" x14ac:dyDescent="0.2">
      <c r="A149" s="12"/>
      <c r="B149" s="12"/>
      <c r="C149" s="17" t="s">
        <v>270</v>
      </c>
      <c r="D149" s="19" t="s">
        <v>6</v>
      </c>
      <c r="E149" s="12"/>
      <c r="F149" s="12"/>
      <c r="G149" s="12"/>
    </row>
    <row r="150" spans="1:7" x14ac:dyDescent="0.2">
      <c r="A150" s="12"/>
      <c r="B150" s="12"/>
      <c r="C150" s="17" t="s">
        <v>271</v>
      </c>
      <c r="D150" s="19" t="s">
        <v>6</v>
      </c>
      <c r="E150" s="12"/>
      <c r="F150" s="12"/>
      <c r="G150" s="12"/>
    </row>
    <row r="151" spans="1:7" x14ac:dyDescent="0.2">
      <c r="A151" s="12"/>
      <c r="B151" s="12"/>
      <c r="C151" s="17" t="s">
        <v>272</v>
      </c>
      <c r="D151" s="19" t="s">
        <v>6</v>
      </c>
      <c r="E151" s="12"/>
      <c r="F151" s="12"/>
      <c r="G151" s="12"/>
    </row>
    <row r="152" spans="1:7" x14ac:dyDescent="0.2">
      <c r="A152" s="12"/>
      <c r="B152" s="12"/>
      <c r="C152" s="17" t="s">
        <v>273</v>
      </c>
      <c r="D152" s="19" t="s">
        <v>6</v>
      </c>
      <c r="E152" s="12"/>
      <c r="F152" s="12"/>
      <c r="G152" s="12"/>
    </row>
    <row r="153" spans="1:7" x14ac:dyDescent="0.2">
      <c r="A153" s="12"/>
      <c r="B153" s="12"/>
      <c r="C153" s="17" t="s">
        <v>274</v>
      </c>
      <c r="D153" s="19" t="s">
        <v>6</v>
      </c>
      <c r="E153" s="12"/>
      <c r="F153" s="12"/>
      <c r="G153" s="12"/>
    </row>
    <row r="154" spans="1:7" x14ac:dyDescent="0.2">
      <c r="A154" s="12"/>
      <c r="B154" s="12"/>
      <c r="C154" s="17" t="s">
        <v>275</v>
      </c>
      <c r="D154" s="19" t="s">
        <v>6</v>
      </c>
      <c r="E154" s="12"/>
      <c r="F154" s="12"/>
      <c r="G154" s="12"/>
    </row>
    <row r="155" spans="1:7" x14ac:dyDescent="0.2">
      <c r="A155" s="12"/>
      <c r="B155" s="12"/>
      <c r="C155" s="17" t="s">
        <v>276</v>
      </c>
      <c r="D155" s="19" t="s">
        <v>6</v>
      </c>
      <c r="E155" s="12"/>
      <c r="F155" s="12"/>
      <c r="G155" s="12"/>
    </row>
    <row r="156" spans="1:7" ht="25.5" x14ac:dyDescent="0.2">
      <c r="A156" s="12"/>
      <c r="B156" s="12"/>
      <c r="C156" s="17" t="s">
        <v>277</v>
      </c>
      <c r="D156" s="19" t="s">
        <v>6</v>
      </c>
      <c r="E156" s="12"/>
      <c r="F156" s="12"/>
      <c r="G156" s="12"/>
    </row>
    <row r="157" spans="1:7" ht="25.5" x14ac:dyDescent="0.2">
      <c r="A157" s="12"/>
      <c r="B157" s="12"/>
      <c r="C157" s="17" t="s">
        <v>278</v>
      </c>
      <c r="D157" s="19" t="s">
        <v>6</v>
      </c>
      <c r="E157" s="12"/>
      <c r="F157" s="12"/>
      <c r="G157" s="12"/>
    </row>
    <row r="158" spans="1:7" ht="25.5" x14ac:dyDescent="0.2">
      <c r="A158" s="12"/>
      <c r="B158" s="12"/>
      <c r="C158" s="17" t="s">
        <v>279</v>
      </c>
      <c r="D158" s="19" t="s">
        <v>6</v>
      </c>
      <c r="E158" s="12"/>
      <c r="F158" s="12"/>
      <c r="G158" s="12"/>
    </row>
    <row r="159" spans="1:7" ht="25.5" x14ac:dyDescent="0.2">
      <c r="A159" s="12"/>
      <c r="B159" s="12"/>
      <c r="C159" s="17" t="s">
        <v>280</v>
      </c>
      <c r="D159" s="19" t="s">
        <v>6</v>
      </c>
      <c r="E159" s="12"/>
      <c r="F159" s="12"/>
      <c r="G159" s="12"/>
    </row>
    <row r="160" spans="1:7" ht="25.5" x14ac:dyDescent="0.2">
      <c r="A160" s="12"/>
      <c r="B160" s="12"/>
      <c r="C160" s="17" t="s">
        <v>281</v>
      </c>
      <c r="D160" s="19" t="s">
        <v>6</v>
      </c>
      <c r="E160" s="12"/>
      <c r="F160" s="12"/>
      <c r="G160" s="12"/>
    </row>
    <row r="161" spans="1:7" ht="25.5" x14ac:dyDescent="0.2">
      <c r="A161" s="12"/>
      <c r="B161" s="12"/>
      <c r="C161" s="17" t="s">
        <v>282</v>
      </c>
      <c r="D161" s="19" t="s">
        <v>6</v>
      </c>
      <c r="E161" s="12"/>
      <c r="F161" s="12"/>
      <c r="G161" s="12"/>
    </row>
    <row r="162" spans="1:7" ht="25.5" x14ac:dyDescent="0.2">
      <c r="A162" s="12"/>
      <c r="B162" s="12"/>
      <c r="C162" s="17" t="s">
        <v>283</v>
      </c>
      <c r="D162" s="19" t="s">
        <v>6</v>
      </c>
      <c r="E162" s="12"/>
      <c r="F162" s="12"/>
      <c r="G162" s="12"/>
    </row>
    <row r="163" spans="1:7" ht="25.5" x14ac:dyDescent="0.2">
      <c r="A163" s="12"/>
      <c r="B163" s="12"/>
      <c r="C163" s="17" t="s">
        <v>284</v>
      </c>
      <c r="D163" s="19" t="s">
        <v>6</v>
      </c>
      <c r="E163" s="12"/>
      <c r="F163" s="12"/>
      <c r="G163" s="12"/>
    </row>
    <row r="164" spans="1:7" ht="38.25" x14ac:dyDescent="0.2">
      <c r="A164" s="12"/>
      <c r="B164" s="12"/>
      <c r="C164" s="17" t="s">
        <v>285</v>
      </c>
      <c r="D164" s="19" t="s">
        <v>6</v>
      </c>
      <c r="E164" s="12"/>
      <c r="F164" s="12"/>
      <c r="G164" s="12"/>
    </row>
    <row r="165" spans="1:7" ht="25.5" x14ac:dyDescent="0.2">
      <c r="A165" s="12"/>
      <c r="B165" s="12"/>
      <c r="C165" s="17" t="s">
        <v>286</v>
      </c>
      <c r="D165" s="19" t="s">
        <v>6</v>
      </c>
      <c r="E165" s="12"/>
      <c r="F165" s="12"/>
      <c r="G165" s="12"/>
    </row>
    <row r="166" spans="1:7" x14ac:dyDescent="0.2">
      <c r="A166" s="12"/>
      <c r="B166" s="12"/>
      <c r="C166" s="17" t="s">
        <v>287</v>
      </c>
      <c r="D166" s="19" t="s">
        <v>6</v>
      </c>
      <c r="E166" s="12"/>
      <c r="F166" s="12"/>
      <c r="G166" s="12"/>
    </row>
    <row r="167" spans="1:7" x14ac:dyDescent="0.2">
      <c r="A167" s="12"/>
      <c r="B167" s="12"/>
      <c r="C167" s="17" t="s">
        <v>288</v>
      </c>
      <c r="D167" s="19"/>
      <c r="E167" s="12"/>
      <c r="F167" s="12"/>
      <c r="G167" s="12"/>
    </row>
    <row r="168" spans="1:7" ht="25.5" x14ac:dyDescent="0.2">
      <c r="A168" s="12"/>
      <c r="B168" s="12"/>
      <c r="C168" s="17" t="s">
        <v>289</v>
      </c>
      <c r="D168" s="19" t="s">
        <v>6</v>
      </c>
      <c r="E168" s="12"/>
      <c r="F168" s="12"/>
      <c r="G168" s="12"/>
    </row>
    <row r="169" spans="1:7" x14ac:dyDescent="0.2">
      <c r="A169" s="12"/>
      <c r="B169" s="12"/>
      <c r="C169" s="17"/>
      <c r="D169" s="19"/>
      <c r="E169" s="12"/>
      <c r="F169" s="12"/>
      <c r="G169" s="12"/>
    </row>
    <row r="170" spans="1:7" x14ac:dyDescent="0.2">
      <c r="A170" s="12"/>
      <c r="B170" s="12"/>
      <c r="C170" s="17" t="s">
        <v>290</v>
      </c>
      <c r="D170" s="19"/>
      <c r="E170" s="12"/>
      <c r="F170" s="12"/>
      <c r="G170" s="12"/>
    </row>
    <row r="171" spans="1:7" x14ac:dyDescent="0.2">
      <c r="A171" s="12"/>
      <c r="B171" s="12"/>
      <c r="C171" s="17" t="s">
        <v>291</v>
      </c>
      <c r="D171" s="19"/>
      <c r="E171" s="12"/>
      <c r="F171" s="12"/>
      <c r="G171" s="12"/>
    </row>
    <row r="172" spans="1:7" x14ac:dyDescent="0.2">
      <c r="A172" s="12"/>
      <c r="B172" s="12"/>
      <c r="C172" s="17" t="s">
        <v>292</v>
      </c>
      <c r="D172" s="19" t="s">
        <v>6</v>
      </c>
      <c r="E172" s="12"/>
      <c r="F172" s="12"/>
      <c r="G172" s="12"/>
    </row>
    <row r="173" spans="1:7" x14ac:dyDescent="0.2">
      <c r="A173" s="12"/>
      <c r="B173" s="12"/>
      <c r="C173" s="17" t="s">
        <v>293</v>
      </c>
      <c r="D173" s="19" t="s">
        <v>6</v>
      </c>
      <c r="E173" s="12"/>
      <c r="F173" s="12"/>
      <c r="G173" s="12"/>
    </row>
    <row r="174" spans="1:7" x14ac:dyDescent="0.2">
      <c r="A174" s="12"/>
      <c r="B174" s="12"/>
      <c r="C174" s="17" t="s">
        <v>294</v>
      </c>
      <c r="D174" s="19" t="s">
        <v>687</v>
      </c>
      <c r="E174" s="12"/>
      <c r="F174" s="12"/>
      <c r="G174" s="12"/>
    </row>
    <row r="175" spans="1:7" x14ac:dyDescent="0.2">
      <c r="A175" s="12"/>
      <c r="B175" s="12"/>
      <c r="C175" s="17" t="s">
        <v>295</v>
      </c>
      <c r="D175" s="19" t="s">
        <v>687</v>
      </c>
      <c r="E175" s="12"/>
      <c r="F175" s="12"/>
      <c r="G175" s="12"/>
    </row>
    <row r="176" spans="1:7" x14ac:dyDescent="0.2">
      <c r="A176" s="12"/>
      <c r="B176" s="12"/>
      <c r="C176" s="17" t="s">
        <v>296</v>
      </c>
      <c r="D176" s="19" t="s">
        <v>6</v>
      </c>
      <c r="E176" s="12"/>
      <c r="F176" s="12"/>
      <c r="G176" s="12"/>
    </row>
    <row r="177" spans="1:7" x14ac:dyDescent="0.2">
      <c r="A177" s="12"/>
      <c r="B177" s="12"/>
      <c r="C177" s="17" t="s">
        <v>297</v>
      </c>
      <c r="D177" s="19" t="s">
        <v>6</v>
      </c>
      <c r="E177" s="12"/>
      <c r="F177" s="12"/>
      <c r="G177" s="12"/>
    </row>
    <row r="178" spans="1:7" x14ac:dyDescent="0.2">
      <c r="A178" s="12"/>
      <c r="B178" s="12"/>
      <c r="C178" s="17" t="s">
        <v>298</v>
      </c>
      <c r="D178" s="19" t="s">
        <v>6</v>
      </c>
      <c r="E178" s="12"/>
      <c r="F178" s="12"/>
      <c r="G178" s="12"/>
    </row>
    <row r="179" spans="1:7" x14ac:dyDescent="0.2">
      <c r="A179" s="12"/>
      <c r="B179" s="12"/>
      <c r="C179" s="17" t="s">
        <v>299</v>
      </c>
      <c r="D179" s="19" t="s">
        <v>6</v>
      </c>
      <c r="E179" s="12"/>
      <c r="F179" s="12"/>
      <c r="G179" s="12"/>
    </row>
    <row r="180" spans="1:7" x14ac:dyDescent="0.2">
      <c r="A180" s="12"/>
      <c r="B180" s="12"/>
      <c r="C180" s="17" t="s">
        <v>300</v>
      </c>
      <c r="D180" s="19" t="s">
        <v>6</v>
      </c>
      <c r="E180" s="12"/>
      <c r="F180" s="12"/>
      <c r="G180" s="12"/>
    </row>
    <row r="181" spans="1:7" x14ac:dyDescent="0.2">
      <c r="A181" s="12"/>
      <c r="B181" s="12"/>
      <c r="C181" s="17" t="s">
        <v>301</v>
      </c>
      <c r="D181" s="19" t="s">
        <v>6</v>
      </c>
      <c r="E181" s="12"/>
      <c r="F181" s="12"/>
      <c r="G181" s="12"/>
    </row>
    <row r="182" spans="1:7" x14ac:dyDescent="0.2">
      <c r="A182" s="12"/>
      <c r="B182" s="12"/>
      <c r="C182" s="17" t="s">
        <v>302</v>
      </c>
      <c r="D182" s="19" t="s">
        <v>6</v>
      </c>
      <c r="E182" s="12"/>
      <c r="F182" s="12"/>
      <c r="G182" s="12"/>
    </row>
    <row r="183" spans="1:7" x14ac:dyDescent="0.2">
      <c r="A183" s="12"/>
      <c r="B183" s="12"/>
      <c r="C183" s="17" t="s">
        <v>303</v>
      </c>
      <c r="D183" s="19" t="s">
        <v>6</v>
      </c>
      <c r="E183" s="12"/>
      <c r="F183" s="12"/>
      <c r="G183" s="12"/>
    </row>
    <row r="184" spans="1:7" x14ac:dyDescent="0.2">
      <c r="A184" s="12"/>
      <c r="B184" s="12"/>
      <c r="C184" s="17" t="s">
        <v>304</v>
      </c>
      <c r="D184" s="19" t="s">
        <v>6</v>
      </c>
      <c r="E184" s="12"/>
      <c r="F184" s="12"/>
      <c r="G184" s="12"/>
    </row>
    <row r="185" spans="1:7" x14ac:dyDescent="0.2">
      <c r="A185" s="12"/>
      <c r="B185" s="12"/>
      <c r="C185" s="17" t="s">
        <v>305</v>
      </c>
      <c r="D185" s="19" t="s">
        <v>6</v>
      </c>
      <c r="E185" s="12"/>
      <c r="F185" s="12"/>
      <c r="G185" s="12"/>
    </row>
    <row r="186" spans="1:7" x14ac:dyDescent="0.2">
      <c r="A186" s="12"/>
      <c r="B186" s="12"/>
      <c r="C186" s="17" t="s">
        <v>306</v>
      </c>
      <c r="D186" s="19" t="s">
        <v>6</v>
      </c>
      <c r="E186" s="12"/>
      <c r="F186" s="12"/>
      <c r="G186" s="12"/>
    </row>
    <row r="187" spans="1:7" x14ac:dyDescent="0.2">
      <c r="A187" s="12"/>
      <c r="B187" s="12"/>
      <c r="C187" s="17"/>
      <c r="D187" s="19"/>
      <c r="E187" s="12"/>
      <c r="F187" s="12"/>
      <c r="G187" s="12"/>
    </row>
    <row r="188" spans="1:7" x14ac:dyDescent="0.2">
      <c r="A188" s="12"/>
      <c r="B188" s="12"/>
      <c r="C188" s="17" t="s">
        <v>307</v>
      </c>
      <c r="D188" s="19"/>
      <c r="E188" s="12"/>
      <c r="F188" s="12"/>
      <c r="G188" s="12"/>
    </row>
    <row r="189" spans="1:7" x14ac:dyDescent="0.2">
      <c r="A189" s="12"/>
      <c r="B189" s="12"/>
      <c r="C189" s="17" t="s">
        <v>308</v>
      </c>
      <c r="D189" s="19" t="s">
        <v>687</v>
      </c>
      <c r="E189" s="12"/>
      <c r="F189" s="12"/>
      <c r="G189" s="12"/>
    </row>
    <row r="190" spans="1:7" x14ac:dyDescent="0.2">
      <c r="A190" s="12"/>
      <c r="B190" s="12"/>
      <c r="C190" s="17" t="s">
        <v>309</v>
      </c>
      <c r="D190" s="19" t="s">
        <v>687</v>
      </c>
      <c r="E190" s="12"/>
      <c r="F190" s="12"/>
      <c r="G190" s="12"/>
    </row>
    <row r="191" spans="1:7" x14ac:dyDescent="0.2">
      <c r="A191" s="12"/>
      <c r="B191" s="12"/>
      <c r="C191" s="17" t="s">
        <v>310</v>
      </c>
      <c r="D191" s="19" t="s">
        <v>687</v>
      </c>
      <c r="E191" s="12"/>
      <c r="F191" s="12"/>
      <c r="G191" s="12"/>
    </row>
    <row r="192" spans="1:7" x14ac:dyDescent="0.2">
      <c r="A192" s="12"/>
      <c r="B192" s="12"/>
      <c r="C192" s="17" t="s">
        <v>311</v>
      </c>
      <c r="D192" s="19" t="s">
        <v>687</v>
      </c>
      <c r="E192" s="12"/>
      <c r="F192" s="12"/>
      <c r="G192" s="12"/>
    </row>
    <row r="193" spans="1:7" x14ac:dyDescent="0.2">
      <c r="A193" s="12"/>
      <c r="B193" s="12"/>
      <c r="C193" s="17" t="s">
        <v>312</v>
      </c>
      <c r="D193" s="19" t="s">
        <v>687</v>
      </c>
      <c r="E193" s="12"/>
      <c r="F193" s="12"/>
      <c r="G193" s="12"/>
    </row>
    <row r="194" spans="1:7" x14ac:dyDescent="0.2">
      <c r="A194" s="12"/>
      <c r="B194" s="12"/>
      <c r="C194" s="17" t="s">
        <v>313</v>
      </c>
      <c r="D194" s="19" t="s">
        <v>687</v>
      </c>
      <c r="E194" s="12"/>
      <c r="F194" s="12"/>
      <c r="G194" s="12"/>
    </row>
    <row r="195" spans="1:7" x14ac:dyDescent="0.2">
      <c r="A195" s="12"/>
      <c r="B195" s="12"/>
      <c r="C195" s="17" t="s">
        <v>314</v>
      </c>
      <c r="D195" s="19"/>
      <c r="E195" s="12"/>
      <c r="F195" s="12"/>
      <c r="G195" s="12"/>
    </row>
    <row r="196" spans="1:7" ht="51" x14ac:dyDescent="0.2">
      <c r="A196" s="12"/>
      <c r="B196" s="12"/>
      <c r="C196" s="17" t="s">
        <v>315</v>
      </c>
      <c r="D196" s="19" t="s">
        <v>687</v>
      </c>
      <c r="E196" s="12"/>
      <c r="F196" s="12"/>
      <c r="G196" s="12"/>
    </row>
    <row r="197" spans="1:7" x14ac:dyDescent="0.2">
      <c r="A197" s="12"/>
      <c r="B197" s="12"/>
      <c r="C197" s="17" t="s">
        <v>316</v>
      </c>
      <c r="D197" s="19"/>
      <c r="E197" s="12"/>
      <c r="F197" s="12"/>
      <c r="G197" s="12"/>
    </row>
    <row r="198" spans="1:7" x14ac:dyDescent="0.2">
      <c r="A198" s="12"/>
      <c r="B198" s="12"/>
      <c r="C198" s="17" t="s">
        <v>317</v>
      </c>
      <c r="D198" s="19" t="s">
        <v>6</v>
      </c>
      <c r="E198" s="12"/>
      <c r="F198" s="12"/>
      <c r="G198" s="12"/>
    </row>
    <row r="199" spans="1:7" x14ac:dyDescent="0.2">
      <c r="A199" s="12"/>
      <c r="B199" s="12"/>
      <c r="C199" s="17" t="s">
        <v>318</v>
      </c>
      <c r="D199" s="19" t="s">
        <v>6</v>
      </c>
      <c r="E199" s="12"/>
      <c r="F199" s="12"/>
      <c r="G199" s="12"/>
    </row>
    <row r="200" spans="1:7" x14ac:dyDescent="0.2">
      <c r="A200" s="12"/>
      <c r="B200" s="12"/>
      <c r="C200" s="17" t="s">
        <v>319</v>
      </c>
      <c r="D200" s="19" t="s">
        <v>6</v>
      </c>
      <c r="E200" s="12"/>
      <c r="F200" s="12"/>
      <c r="G200" s="12"/>
    </row>
    <row r="201" spans="1:7" x14ac:dyDescent="0.2">
      <c r="A201" s="12"/>
      <c r="B201" s="12"/>
      <c r="C201" s="17" t="s">
        <v>320</v>
      </c>
      <c r="D201" s="19" t="s">
        <v>6</v>
      </c>
      <c r="E201" s="12"/>
      <c r="F201" s="12"/>
      <c r="G201" s="12"/>
    </row>
    <row r="202" spans="1:7" x14ac:dyDescent="0.2">
      <c r="A202" s="12"/>
      <c r="B202" s="12"/>
      <c r="C202" s="17" t="s">
        <v>321</v>
      </c>
      <c r="D202" s="19" t="s">
        <v>6</v>
      </c>
      <c r="E202" s="12"/>
      <c r="F202" s="12"/>
      <c r="G202" s="12"/>
    </row>
    <row r="203" spans="1:7" x14ac:dyDescent="0.2">
      <c r="A203" s="12"/>
      <c r="B203" s="12"/>
      <c r="C203" s="17" t="s">
        <v>322</v>
      </c>
      <c r="D203" s="19" t="s">
        <v>6</v>
      </c>
      <c r="E203" s="12"/>
      <c r="F203" s="12"/>
      <c r="G203" s="12"/>
    </row>
    <row r="204" spans="1:7" x14ac:dyDescent="0.2">
      <c r="A204" s="12"/>
      <c r="B204" s="12"/>
      <c r="C204" s="17" t="s">
        <v>323</v>
      </c>
      <c r="D204" s="19" t="s">
        <v>6</v>
      </c>
      <c r="E204" s="12"/>
      <c r="F204" s="12"/>
      <c r="G204" s="12"/>
    </row>
    <row r="205" spans="1:7" x14ac:dyDescent="0.2">
      <c r="A205" s="12"/>
      <c r="B205" s="12"/>
      <c r="C205" s="17" t="s">
        <v>324</v>
      </c>
      <c r="D205" s="19" t="s">
        <v>6</v>
      </c>
      <c r="E205" s="12"/>
      <c r="F205" s="12"/>
      <c r="G205" s="12"/>
    </row>
    <row r="206" spans="1:7" x14ac:dyDescent="0.2">
      <c r="A206" s="12"/>
      <c r="B206" s="12"/>
      <c r="C206" s="17" t="s">
        <v>325</v>
      </c>
      <c r="D206" s="19" t="s">
        <v>6</v>
      </c>
      <c r="E206" s="12"/>
      <c r="F206" s="12"/>
      <c r="G206" s="12"/>
    </row>
    <row r="207" spans="1:7" x14ac:dyDescent="0.2">
      <c r="A207" s="12"/>
      <c r="B207" s="12"/>
      <c r="C207" s="17" t="s">
        <v>326</v>
      </c>
      <c r="D207" s="19" t="s">
        <v>6</v>
      </c>
      <c r="E207" s="12"/>
      <c r="F207" s="12"/>
      <c r="G207" s="12"/>
    </row>
    <row r="208" spans="1:7" x14ac:dyDescent="0.2">
      <c r="A208" s="12"/>
      <c r="B208" s="12"/>
      <c r="C208" s="17" t="s">
        <v>327</v>
      </c>
      <c r="D208" s="19" t="s">
        <v>6</v>
      </c>
      <c r="E208" s="12"/>
      <c r="F208" s="12"/>
      <c r="G208" s="12"/>
    </row>
    <row r="209" spans="1:7" x14ac:dyDescent="0.2">
      <c r="A209" s="12"/>
      <c r="B209" s="12"/>
      <c r="C209" s="17" t="s">
        <v>328</v>
      </c>
      <c r="D209" s="19" t="s">
        <v>6</v>
      </c>
      <c r="E209" s="12"/>
      <c r="F209" s="12"/>
      <c r="G209" s="12"/>
    </row>
    <row r="210" spans="1:7" x14ac:dyDescent="0.2">
      <c r="A210" s="12"/>
      <c r="B210" s="12"/>
      <c r="C210" s="17" t="s">
        <v>329</v>
      </c>
      <c r="D210" s="19" t="s">
        <v>6</v>
      </c>
      <c r="E210" s="12"/>
      <c r="F210" s="12"/>
      <c r="G210" s="12"/>
    </row>
    <row r="211" spans="1:7" x14ac:dyDescent="0.2">
      <c r="A211" s="12"/>
      <c r="B211" s="12"/>
      <c r="C211" s="17" t="s">
        <v>330</v>
      </c>
      <c r="D211" s="19" t="s">
        <v>6</v>
      </c>
      <c r="E211" s="12"/>
      <c r="F211" s="12"/>
      <c r="G211" s="12"/>
    </row>
    <row r="212" spans="1:7" x14ac:dyDescent="0.2">
      <c r="A212" s="12"/>
      <c r="B212" s="12"/>
      <c r="C212" s="17" t="s">
        <v>331</v>
      </c>
      <c r="D212" s="19" t="s">
        <v>6</v>
      </c>
      <c r="E212" s="12"/>
      <c r="F212" s="12"/>
      <c r="G212" s="12"/>
    </row>
    <row r="213" spans="1:7" x14ac:dyDescent="0.2">
      <c r="A213" s="12"/>
      <c r="B213" s="12"/>
      <c r="C213" s="17" t="s">
        <v>332</v>
      </c>
      <c r="D213" s="19" t="s">
        <v>6</v>
      </c>
      <c r="E213" s="12"/>
      <c r="F213" s="12"/>
      <c r="G213" s="12"/>
    </row>
    <row r="214" spans="1:7" x14ac:dyDescent="0.2">
      <c r="A214" s="12"/>
      <c r="B214" s="12"/>
      <c r="C214" s="17" t="s">
        <v>333</v>
      </c>
      <c r="D214" s="19" t="s">
        <v>6</v>
      </c>
      <c r="E214" s="12"/>
      <c r="F214" s="12"/>
      <c r="G214" s="12"/>
    </row>
    <row r="215" spans="1:7" x14ac:dyDescent="0.2">
      <c r="A215" s="12"/>
      <c r="B215" s="12"/>
      <c r="C215" s="17" t="s">
        <v>334</v>
      </c>
      <c r="D215" s="19" t="s">
        <v>6</v>
      </c>
      <c r="E215" s="12"/>
      <c r="F215" s="12"/>
      <c r="G215" s="12"/>
    </row>
    <row r="216" spans="1:7" x14ac:dyDescent="0.2">
      <c r="A216" s="12"/>
      <c r="B216" s="12"/>
      <c r="C216" s="17" t="s">
        <v>335</v>
      </c>
      <c r="D216" s="19" t="s">
        <v>6</v>
      </c>
      <c r="E216" s="12"/>
      <c r="F216" s="12"/>
      <c r="G216" s="12"/>
    </row>
    <row r="217" spans="1:7" x14ac:dyDescent="0.2">
      <c r="A217" s="12"/>
      <c r="B217" s="12"/>
      <c r="C217" s="17" t="s">
        <v>336</v>
      </c>
      <c r="D217" s="19" t="s">
        <v>6</v>
      </c>
      <c r="E217" s="12"/>
      <c r="F217" s="12"/>
      <c r="G217" s="12"/>
    </row>
    <row r="218" spans="1:7" x14ac:dyDescent="0.2">
      <c r="A218" s="12"/>
      <c r="B218" s="12"/>
      <c r="C218" s="17" t="s">
        <v>337</v>
      </c>
      <c r="D218" s="19"/>
      <c r="E218" s="12"/>
      <c r="F218" s="12"/>
      <c r="G218" s="12"/>
    </row>
    <row r="219" spans="1:7" x14ac:dyDescent="0.2">
      <c r="A219" s="12"/>
      <c r="B219" s="12"/>
      <c r="C219" s="17" t="s">
        <v>338</v>
      </c>
      <c r="D219" s="19" t="s">
        <v>6</v>
      </c>
      <c r="E219" s="12"/>
      <c r="F219" s="12"/>
      <c r="G219" s="12"/>
    </row>
    <row r="220" spans="1:7" x14ac:dyDescent="0.2">
      <c r="A220" s="12"/>
      <c r="B220" s="12"/>
      <c r="C220" s="17" t="s">
        <v>339</v>
      </c>
      <c r="D220" s="19" t="s">
        <v>6</v>
      </c>
      <c r="E220" s="12"/>
      <c r="F220" s="12"/>
      <c r="G220" s="12"/>
    </row>
    <row r="221" spans="1:7" x14ac:dyDescent="0.2">
      <c r="A221" s="12"/>
      <c r="B221" s="12"/>
      <c r="C221" s="17" t="s">
        <v>340</v>
      </c>
      <c r="D221" s="19" t="s">
        <v>6</v>
      </c>
      <c r="E221" s="12"/>
      <c r="F221" s="12"/>
      <c r="G221" s="12"/>
    </row>
    <row r="222" spans="1:7" x14ac:dyDescent="0.2">
      <c r="A222" s="12"/>
      <c r="B222" s="12"/>
      <c r="C222" s="17" t="s">
        <v>341</v>
      </c>
      <c r="D222" s="19" t="s">
        <v>6</v>
      </c>
      <c r="E222" s="12"/>
      <c r="F222" s="12"/>
      <c r="G222" s="12"/>
    </row>
    <row r="223" spans="1:7" x14ac:dyDescent="0.2">
      <c r="A223" s="12"/>
      <c r="B223" s="12"/>
      <c r="C223" s="17" t="s">
        <v>342</v>
      </c>
      <c r="D223" s="19" t="s">
        <v>6</v>
      </c>
      <c r="E223" s="12"/>
      <c r="F223" s="12"/>
      <c r="G223" s="12"/>
    </row>
    <row r="224" spans="1:7" x14ac:dyDescent="0.2">
      <c r="A224" s="12"/>
      <c r="B224" s="12"/>
      <c r="C224" s="17" t="s">
        <v>343</v>
      </c>
      <c r="D224" s="19" t="s">
        <v>6</v>
      </c>
      <c r="E224" s="12"/>
      <c r="F224" s="12"/>
      <c r="G224" s="12"/>
    </row>
    <row r="225" spans="1:7" x14ac:dyDescent="0.2">
      <c r="A225" s="12"/>
      <c r="B225" s="12"/>
      <c r="C225" s="17" t="s">
        <v>344</v>
      </c>
      <c r="D225" s="19" t="s">
        <v>6</v>
      </c>
      <c r="E225" s="12"/>
      <c r="F225" s="12"/>
      <c r="G225" s="12"/>
    </row>
    <row r="226" spans="1:7" x14ac:dyDescent="0.2">
      <c r="A226" s="12"/>
      <c r="B226" s="12"/>
      <c r="C226" s="17" t="s">
        <v>345</v>
      </c>
      <c r="D226" s="19" t="s">
        <v>6</v>
      </c>
      <c r="E226" s="12"/>
      <c r="F226" s="12"/>
      <c r="G226" s="12"/>
    </row>
    <row r="227" spans="1:7" x14ac:dyDescent="0.2">
      <c r="A227" s="12"/>
      <c r="B227" s="12"/>
      <c r="C227" s="17" t="s">
        <v>346</v>
      </c>
      <c r="D227" s="19" t="s">
        <v>6</v>
      </c>
      <c r="E227" s="12"/>
      <c r="F227" s="12"/>
      <c r="G227" s="12"/>
    </row>
    <row r="228" spans="1:7" x14ac:dyDescent="0.2">
      <c r="A228" s="12"/>
      <c r="B228" s="12"/>
      <c r="C228" s="17" t="s">
        <v>347</v>
      </c>
      <c r="D228" s="19" t="s">
        <v>6</v>
      </c>
      <c r="E228" s="12"/>
      <c r="F228" s="12"/>
      <c r="G228" s="12"/>
    </row>
    <row r="229" spans="1:7" x14ac:dyDescent="0.2">
      <c r="A229" s="12"/>
      <c r="B229" s="12"/>
      <c r="C229" s="17" t="s">
        <v>348</v>
      </c>
      <c r="D229" s="19" t="s">
        <v>6</v>
      </c>
      <c r="E229" s="12"/>
      <c r="F229" s="12"/>
      <c r="G229" s="12"/>
    </row>
    <row r="230" spans="1:7" x14ac:dyDescent="0.2">
      <c r="A230" s="12"/>
      <c r="B230" s="12"/>
      <c r="C230" s="17" t="s">
        <v>349</v>
      </c>
      <c r="D230" s="19" t="s">
        <v>6</v>
      </c>
      <c r="E230" s="12"/>
      <c r="F230" s="12"/>
      <c r="G230" s="12"/>
    </row>
    <row r="231" spans="1:7" x14ac:dyDescent="0.2">
      <c r="A231" s="12"/>
      <c r="B231" s="12"/>
      <c r="C231" s="17" t="s">
        <v>350</v>
      </c>
      <c r="D231" s="19" t="s">
        <v>6</v>
      </c>
      <c r="E231" s="12"/>
      <c r="F231" s="12"/>
      <c r="G231" s="12"/>
    </row>
    <row r="232" spans="1:7" x14ac:dyDescent="0.2">
      <c r="A232" s="12"/>
      <c r="B232" s="12"/>
      <c r="C232" s="17" t="s">
        <v>351</v>
      </c>
      <c r="D232" s="19" t="s">
        <v>6</v>
      </c>
      <c r="E232" s="12"/>
      <c r="F232" s="12"/>
      <c r="G232" s="12"/>
    </row>
    <row r="233" spans="1:7" x14ac:dyDescent="0.2">
      <c r="A233" s="12"/>
      <c r="B233" s="12"/>
      <c r="C233" s="17" t="s">
        <v>352</v>
      </c>
      <c r="D233" s="19" t="s">
        <v>6</v>
      </c>
      <c r="E233" s="12"/>
      <c r="F233" s="12"/>
      <c r="G233" s="12"/>
    </row>
    <row r="234" spans="1:7" x14ac:dyDescent="0.2">
      <c r="A234" s="12"/>
      <c r="B234" s="12"/>
      <c r="C234" s="17" t="s">
        <v>353</v>
      </c>
      <c r="D234" s="19" t="s">
        <v>6</v>
      </c>
      <c r="E234" s="12"/>
      <c r="F234" s="12"/>
      <c r="G234" s="12"/>
    </row>
    <row r="235" spans="1:7" x14ac:dyDescent="0.2">
      <c r="A235" s="12"/>
      <c r="B235" s="12"/>
      <c r="C235" s="17" t="s">
        <v>354</v>
      </c>
      <c r="D235" s="19" t="s">
        <v>6</v>
      </c>
      <c r="E235" s="12"/>
      <c r="F235" s="12"/>
      <c r="G235" s="12"/>
    </row>
    <row r="236" spans="1:7" x14ac:dyDescent="0.2">
      <c r="A236" s="12"/>
      <c r="B236" s="12"/>
      <c r="C236" s="17" t="s">
        <v>355</v>
      </c>
      <c r="D236" s="19" t="s">
        <v>6</v>
      </c>
      <c r="E236" s="12"/>
      <c r="F236" s="12"/>
      <c r="G236" s="12"/>
    </row>
    <row r="237" spans="1:7" x14ac:dyDescent="0.2">
      <c r="A237" s="12"/>
      <c r="B237" s="12"/>
      <c r="C237" s="17" t="s">
        <v>356</v>
      </c>
      <c r="D237" s="19" t="s">
        <v>6</v>
      </c>
      <c r="E237" s="12"/>
      <c r="F237" s="12"/>
      <c r="G237" s="12"/>
    </row>
    <row r="238" spans="1:7" x14ac:dyDescent="0.2">
      <c r="A238" s="12"/>
      <c r="B238" s="12"/>
      <c r="C238" s="17" t="s">
        <v>357</v>
      </c>
      <c r="D238" s="19" t="s">
        <v>6</v>
      </c>
      <c r="E238" s="12"/>
      <c r="F238" s="12"/>
      <c r="G238" s="12"/>
    </row>
    <row r="239" spans="1:7" x14ac:dyDescent="0.2">
      <c r="A239" s="12"/>
      <c r="B239" s="12"/>
      <c r="C239" s="17" t="s">
        <v>358</v>
      </c>
      <c r="D239" s="19" t="s">
        <v>6</v>
      </c>
      <c r="E239" s="12"/>
      <c r="F239" s="12"/>
      <c r="G239" s="12"/>
    </row>
    <row r="240" spans="1:7" x14ac:dyDescent="0.2">
      <c r="A240" s="12"/>
      <c r="B240" s="12"/>
      <c r="C240" s="17" t="s">
        <v>359</v>
      </c>
      <c r="D240" s="19"/>
      <c r="E240" s="12"/>
      <c r="F240" s="12"/>
      <c r="G240" s="12"/>
    </row>
    <row r="241" spans="1:7" x14ac:dyDescent="0.2">
      <c r="A241" s="12"/>
      <c r="B241" s="12"/>
      <c r="C241" s="17" t="s">
        <v>338</v>
      </c>
      <c r="D241" s="19" t="s">
        <v>6</v>
      </c>
      <c r="E241" s="12"/>
      <c r="F241" s="12"/>
      <c r="G241" s="12"/>
    </row>
    <row r="242" spans="1:7" x14ac:dyDescent="0.2">
      <c r="A242" s="12"/>
      <c r="B242" s="12"/>
      <c r="C242" s="17" t="s">
        <v>339</v>
      </c>
      <c r="D242" s="19" t="s">
        <v>6</v>
      </c>
      <c r="E242" s="12"/>
      <c r="F242" s="12"/>
      <c r="G242" s="12"/>
    </row>
    <row r="243" spans="1:7" x14ac:dyDescent="0.2">
      <c r="A243" s="12"/>
      <c r="B243" s="12"/>
      <c r="C243" s="17" t="s">
        <v>340</v>
      </c>
      <c r="D243" s="19" t="s">
        <v>6</v>
      </c>
      <c r="E243" s="12"/>
      <c r="F243" s="12"/>
      <c r="G243" s="12"/>
    </row>
    <row r="244" spans="1:7" x14ac:dyDescent="0.2">
      <c r="A244" s="12"/>
      <c r="B244" s="12"/>
      <c r="C244" s="17" t="s">
        <v>341</v>
      </c>
      <c r="D244" s="19" t="s">
        <v>6</v>
      </c>
      <c r="E244" s="12"/>
      <c r="F244" s="12"/>
      <c r="G244" s="12"/>
    </row>
    <row r="245" spans="1:7" x14ac:dyDescent="0.2">
      <c r="A245" s="12"/>
      <c r="B245" s="12"/>
      <c r="C245" s="17" t="s">
        <v>342</v>
      </c>
      <c r="D245" s="19" t="s">
        <v>6</v>
      </c>
      <c r="E245" s="12"/>
      <c r="F245" s="12"/>
      <c r="G245" s="12"/>
    </row>
    <row r="246" spans="1:7" x14ac:dyDescent="0.2">
      <c r="A246" s="12"/>
      <c r="B246" s="12"/>
      <c r="C246" s="17" t="s">
        <v>343</v>
      </c>
      <c r="D246" s="19" t="s">
        <v>6</v>
      </c>
      <c r="E246" s="12"/>
      <c r="F246" s="12"/>
      <c r="G246" s="12"/>
    </row>
    <row r="247" spans="1:7" x14ac:dyDescent="0.2">
      <c r="A247" s="12"/>
      <c r="B247" s="12"/>
      <c r="C247" s="17" t="s">
        <v>344</v>
      </c>
      <c r="D247" s="19" t="s">
        <v>6</v>
      </c>
      <c r="E247" s="12"/>
      <c r="F247" s="12"/>
      <c r="G247" s="12"/>
    </row>
    <row r="248" spans="1:7" x14ac:dyDescent="0.2">
      <c r="A248" s="12"/>
      <c r="B248" s="12"/>
      <c r="C248" s="17" t="s">
        <v>345</v>
      </c>
      <c r="D248" s="19" t="s">
        <v>6</v>
      </c>
      <c r="E248" s="12"/>
      <c r="F248" s="12"/>
      <c r="G248" s="12"/>
    </row>
    <row r="249" spans="1:7" x14ac:dyDescent="0.2">
      <c r="A249" s="12"/>
      <c r="B249" s="12"/>
      <c r="C249" s="17" t="s">
        <v>346</v>
      </c>
      <c r="D249" s="19" t="s">
        <v>6</v>
      </c>
      <c r="E249" s="12"/>
      <c r="F249" s="12"/>
      <c r="G249" s="12"/>
    </row>
    <row r="250" spans="1:7" x14ac:dyDescent="0.2">
      <c r="A250" s="12"/>
      <c r="B250" s="12"/>
      <c r="C250" s="17" t="s">
        <v>347</v>
      </c>
      <c r="D250" s="19" t="s">
        <v>6</v>
      </c>
      <c r="E250" s="12"/>
      <c r="F250" s="12"/>
      <c r="G250" s="12"/>
    </row>
    <row r="251" spans="1:7" x14ac:dyDescent="0.2">
      <c r="A251" s="12"/>
      <c r="B251" s="12"/>
      <c r="C251" s="17" t="s">
        <v>348</v>
      </c>
      <c r="D251" s="19" t="s">
        <v>6</v>
      </c>
      <c r="E251" s="12"/>
      <c r="F251" s="12"/>
      <c r="G251" s="12"/>
    </row>
    <row r="252" spans="1:7" x14ac:dyDescent="0.2">
      <c r="A252" s="12"/>
      <c r="B252" s="12"/>
      <c r="C252" s="17" t="s">
        <v>349</v>
      </c>
      <c r="D252" s="19" t="s">
        <v>6</v>
      </c>
      <c r="E252" s="12"/>
      <c r="F252" s="12"/>
      <c r="G252" s="12"/>
    </row>
    <row r="253" spans="1:7" x14ac:dyDescent="0.2">
      <c r="A253" s="12"/>
      <c r="B253" s="12"/>
      <c r="C253" s="17" t="s">
        <v>350</v>
      </c>
      <c r="D253" s="19" t="s">
        <v>6</v>
      </c>
      <c r="E253" s="12"/>
      <c r="F253" s="12"/>
      <c r="G253" s="12"/>
    </row>
    <row r="254" spans="1:7" x14ac:dyDescent="0.2">
      <c r="A254" s="12"/>
      <c r="B254" s="12"/>
      <c r="C254" s="17" t="s">
        <v>351</v>
      </c>
      <c r="D254" s="19" t="s">
        <v>6</v>
      </c>
      <c r="E254" s="12"/>
      <c r="F254" s="12"/>
      <c r="G254" s="12"/>
    </row>
    <row r="255" spans="1:7" x14ac:dyDescent="0.2">
      <c r="A255" s="12"/>
      <c r="B255" s="12"/>
      <c r="C255" s="17" t="s">
        <v>352</v>
      </c>
      <c r="D255" s="19" t="s">
        <v>6</v>
      </c>
      <c r="E255" s="12"/>
      <c r="F255" s="12"/>
      <c r="G255" s="12"/>
    </row>
    <row r="256" spans="1:7" x14ac:dyDescent="0.2">
      <c r="A256" s="12"/>
      <c r="B256" s="12"/>
      <c r="C256" s="17" t="s">
        <v>353</v>
      </c>
      <c r="D256" s="19" t="s">
        <v>6</v>
      </c>
      <c r="E256" s="12"/>
      <c r="F256" s="12"/>
      <c r="G256" s="12"/>
    </row>
    <row r="257" spans="1:7" x14ac:dyDescent="0.2">
      <c r="A257" s="12"/>
      <c r="B257" s="12"/>
      <c r="C257" s="17" t="s">
        <v>354</v>
      </c>
      <c r="D257" s="19" t="s">
        <v>6</v>
      </c>
      <c r="E257" s="12"/>
      <c r="F257" s="12"/>
      <c r="G257" s="12"/>
    </row>
    <row r="258" spans="1:7" x14ac:dyDescent="0.2">
      <c r="A258" s="12"/>
      <c r="B258" s="12"/>
      <c r="C258" s="17" t="s">
        <v>355</v>
      </c>
      <c r="D258" s="19" t="s">
        <v>6</v>
      </c>
      <c r="E258" s="12"/>
      <c r="F258" s="12"/>
      <c r="G258" s="12"/>
    </row>
    <row r="259" spans="1:7" x14ac:dyDescent="0.2">
      <c r="A259" s="12"/>
      <c r="B259" s="12"/>
      <c r="C259" s="17" t="s">
        <v>356</v>
      </c>
      <c r="D259" s="19" t="s">
        <v>6</v>
      </c>
      <c r="E259" s="12"/>
      <c r="F259" s="12"/>
      <c r="G259" s="12"/>
    </row>
    <row r="260" spans="1:7" x14ac:dyDescent="0.2">
      <c r="A260" s="12"/>
      <c r="B260" s="12"/>
      <c r="C260" s="17" t="s">
        <v>357</v>
      </c>
      <c r="D260" s="19" t="s">
        <v>6</v>
      </c>
      <c r="E260" s="12"/>
      <c r="F260" s="12"/>
      <c r="G260" s="12"/>
    </row>
    <row r="261" spans="1:7" x14ac:dyDescent="0.2">
      <c r="A261" s="12"/>
      <c r="B261" s="12"/>
      <c r="C261" s="17" t="s">
        <v>358</v>
      </c>
      <c r="D261" s="19" t="s">
        <v>6</v>
      </c>
      <c r="E261" s="12"/>
      <c r="F261" s="12"/>
      <c r="G261" s="12"/>
    </row>
    <row r="262" spans="1:7" x14ac:dyDescent="0.2">
      <c r="A262" s="12"/>
      <c r="B262" s="12"/>
      <c r="C262" s="17" t="s">
        <v>360</v>
      </c>
      <c r="D262" s="19"/>
      <c r="E262" s="12"/>
      <c r="F262" s="12"/>
      <c r="G262" s="12"/>
    </row>
    <row r="263" spans="1:7" x14ac:dyDescent="0.2">
      <c r="A263" s="12"/>
      <c r="B263" s="12"/>
      <c r="C263" s="17" t="s">
        <v>361</v>
      </c>
      <c r="D263" s="19" t="s">
        <v>6</v>
      </c>
      <c r="E263" s="12"/>
      <c r="F263" s="12"/>
      <c r="G263" s="12"/>
    </row>
    <row r="264" spans="1:7" x14ac:dyDescent="0.2">
      <c r="A264" s="12"/>
      <c r="B264" s="12"/>
      <c r="C264" s="17" t="s">
        <v>362</v>
      </c>
      <c r="D264" s="19" t="s">
        <v>6</v>
      </c>
      <c r="E264" s="12"/>
      <c r="F264" s="12"/>
      <c r="G264" s="12"/>
    </row>
    <row r="265" spans="1:7" x14ac:dyDescent="0.2">
      <c r="A265" s="12"/>
      <c r="B265" s="12"/>
      <c r="C265" s="17" t="s">
        <v>363</v>
      </c>
      <c r="D265" s="19"/>
      <c r="E265" s="12"/>
      <c r="F265" s="12"/>
      <c r="G265" s="12"/>
    </row>
    <row r="266" spans="1:7" x14ac:dyDescent="0.2">
      <c r="A266" s="12"/>
      <c r="B266" s="12"/>
      <c r="C266" s="17" t="s">
        <v>364</v>
      </c>
      <c r="D266" s="19"/>
      <c r="E266" s="12"/>
      <c r="F266" s="12"/>
      <c r="G266" s="12"/>
    </row>
    <row r="267" spans="1:7" x14ac:dyDescent="0.2">
      <c r="A267" s="12"/>
      <c r="B267" s="12"/>
      <c r="C267" s="17" t="s">
        <v>365</v>
      </c>
      <c r="D267" s="19" t="s">
        <v>6</v>
      </c>
      <c r="E267" s="12"/>
      <c r="F267" s="12"/>
      <c r="G267" s="12"/>
    </row>
    <row r="268" spans="1:7" x14ac:dyDescent="0.2">
      <c r="A268" s="12"/>
      <c r="B268" s="12"/>
      <c r="C268" s="17" t="s">
        <v>366</v>
      </c>
      <c r="D268" s="19" t="s">
        <v>6</v>
      </c>
      <c r="E268" s="12"/>
      <c r="F268" s="12"/>
      <c r="G268" s="12"/>
    </row>
    <row r="269" spans="1:7" x14ac:dyDescent="0.2">
      <c r="A269" s="12"/>
      <c r="B269" s="12"/>
      <c r="C269" s="17" t="s">
        <v>367</v>
      </c>
      <c r="D269" s="19" t="s">
        <v>6</v>
      </c>
      <c r="E269" s="12"/>
      <c r="F269" s="12"/>
      <c r="G269" s="12"/>
    </row>
    <row r="270" spans="1:7" x14ac:dyDescent="0.2">
      <c r="A270" s="12"/>
      <c r="B270" s="12"/>
      <c r="C270" s="17" t="s">
        <v>368</v>
      </c>
      <c r="D270" s="19" t="s">
        <v>6</v>
      </c>
      <c r="E270" s="12"/>
      <c r="F270" s="12"/>
      <c r="G270" s="12"/>
    </row>
    <row r="271" spans="1:7" x14ac:dyDescent="0.2">
      <c r="A271" s="12"/>
      <c r="B271" s="12"/>
      <c r="C271" s="17" t="s">
        <v>369</v>
      </c>
      <c r="D271" s="19" t="s">
        <v>6</v>
      </c>
      <c r="E271" s="12"/>
      <c r="F271" s="12"/>
      <c r="G271" s="12"/>
    </row>
    <row r="272" spans="1:7" x14ac:dyDescent="0.2">
      <c r="A272" s="12"/>
      <c r="B272" s="12"/>
      <c r="C272" s="17" t="s">
        <v>370</v>
      </c>
      <c r="D272" s="19" t="s">
        <v>6</v>
      </c>
      <c r="E272" s="12"/>
      <c r="F272" s="12"/>
      <c r="G272" s="12"/>
    </row>
    <row r="273" spans="1:7" x14ac:dyDescent="0.2">
      <c r="A273" s="12"/>
      <c r="B273" s="12"/>
      <c r="C273" s="17" t="s">
        <v>371</v>
      </c>
      <c r="D273" s="19" t="s">
        <v>6</v>
      </c>
      <c r="E273" s="12"/>
      <c r="F273" s="12"/>
      <c r="G273" s="12"/>
    </row>
    <row r="274" spans="1:7" x14ac:dyDescent="0.2">
      <c r="A274" s="12"/>
      <c r="B274" s="12"/>
      <c r="C274" s="17" t="s">
        <v>372</v>
      </c>
      <c r="D274" s="19" t="s">
        <v>6</v>
      </c>
      <c r="E274" s="12"/>
      <c r="F274" s="12"/>
      <c r="G274" s="12"/>
    </row>
    <row r="275" spans="1:7" x14ac:dyDescent="0.2">
      <c r="A275" s="12"/>
      <c r="B275" s="12"/>
      <c r="C275" s="17" t="s">
        <v>373</v>
      </c>
      <c r="D275" s="19" t="s">
        <v>6</v>
      </c>
      <c r="E275" s="12"/>
      <c r="F275" s="12"/>
      <c r="G275" s="12"/>
    </row>
    <row r="276" spans="1:7" x14ac:dyDescent="0.2">
      <c r="A276" s="12"/>
      <c r="B276" s="12"/>
      <c r="C276" s="17" t="s">
        <v>374</v>
      </c>
      <c r="D276" s="19" t="s">
        <v>6</v>
      </c>
      <c r="E276" s="12"/>
      <c r="F276" s="12"/>
      <c r="G276" s="12"/>
    </row>
    <row r="277" spans="1:7" x14ac:dyDescent="0.2">
      <c r="A277" s="12"/>
      <c r="B277" s="12"/>
      <c r="C277" s="17" t="s">
        <v>375</v>
      </c>
      <c r="D277" s="19" t="s">
        <v>6</v>
      </c>
      <c r="E277" s="12"/>
      <c r="F277" s="12"/>
      <c r="G277" s="12"/>
    </row>
    <row r="278" spans="1:7" x14ac:dyDescent="0.2">
      <c r="A278" s="12"/>
      <c r="B278" s="12"/>
      <c r="C278" s="17" t="s">
        <v>376</v>
      </c>
      <c r="D278" s="19" t="s">
        <v>6</v>
      </c>
      <c r="E278" s="12"/>
      <c r="F278" s="12"/>
      <c r="G278" s="12"/>
    </row>
    <row r="279" spans="1:7" x14ac:dyDescent="0.2">
      <c r="A279" s="12"/>
      <c r="B279" s="12"/>
      <c r="C279" s="17" t="s">
        <v>377</v>
      </c>
      <c r="D279" s="19" t="s">
        <v>6</v>
      </c>
      <c r="E279" s="12"/>
      <c r="F279" s="12"/>
      <c r="G279" s="12"/>
    </row>
    <row r="280" spans="1:7" x14ac:dyDescent="0.2">
      <c r="A280" s="12"/>
      <c r="B280" s="12"/>
      <c r="C280" s="17" t="s">
        <v>378</v>
      </c>
      <c r="D280" s="19" t="s">
        <v>6</v>
      </c>
      <c r="E280" s="12"/>
      <c r="F280" s="12"/>
      <c r="G280" s="12"/>
    </row>
    <row r="281" spans="1:7" x14ac:dyDescent="0.2">
      <c r="A281" s="12"/>
      <c r="B281" s="12"/>
      <c r="C281" s="17" t="s">
        <v>379</v>
      </c>
      <c r="D281" s="19" t="s">
        <v>6</v>
      </c>
      <c r="E281" s="12"/>
      <c r="F281" s="12"/>
      <c r="G281" s="12"/>
    </row>
    <row r="282" spans="1:7" x14ac:dyDescent="0.2">
      <c r="A282" s="12"/>
      <c r="B282" s="12"/>
      <c r="C282" s="17" t="s">
        <v>380</v>
      </c>
      <c r="D282" s="19" t="s">
        <v>6</v>
      </c>
      <c r="E282" s="12"/>
      <c r="F282" s="12"/>
      <c r="G282" s="12"/>
    </row>
    <row r="283" spans="1:7" x14ac:dyDescent="0.2">
      <c r="A283" s="12"/>
      <c r="B283" s="12"/>
      <c r="C283" s="17" t="s">
        <v>381</v>
      </c>
      <c r="D283" s="19" t="s">
        <v>6</v>
      </c>
      <c r="E283" s="12"/>
      <c r="F283" s="12"/>
      <c r="G283" s="12"/>
    </row>
    <row r="284" spans="1:7" x14ac:dyDescent="0.2">
      <c r="A284" s="12"/>
      <c r="B284" s="12"/>
      <c r="C284" s="17" t="s">
        <v>382</v>
      </c>
      <c r="D284" s="19" t="s">
        <v>6</v>
      </c>
      <c r="E284" s="12"/>
      <c r="F284" s="12"/>
      <c r="G284" s="12"/>
    </row>
    <row r="285" spans="1:7" x14ac:dyDescent="0.2">
      <c r="A285" s="12"/>
      <c r="B285" s="12"/>
      <c r="C285" s="17" t="s">
        <v>383</v>
      </c>
      <c r="D285" s="19" t="s">
        <v>6</v>
      </c>
      <c r="E285" s="12"/>
      <c r="F285" s="12"/>
      <c r="G285" s="12"/>
    </row>
    <row r="286" spans="1:7" x14ac:dyDescent="0.2">
      <c r="A286" s="12"/>
      <c r="B286" s="12"/>
      <c r="C286" s="17" t="s">
        <v>384</v>
      </c>
      <c r="D286" s="19" t="s">
        <v>6</v>
      </c>
      <c r="E286" s="12"/>
      <c r="F286" s="12"/>
      <c r="G286" s="12"/>
    </row>
    <row r="287" spans="1:7" x14ac:dyDescent="0.2">
      <c r="A287" s="12"/>
      <c r="B287" s="12"/>
      <c r="C287" s="17" t="s">
        <v>385</v>
      </c>
      <c r="D287" s="19" t="s">
        <v>6</v>
      </c>
      <c r="E287" s="12"/>
      <c r="F287" s="12"/>
      <c r="G287" s="12"/>
    </row>
    <row r="288" spans="1:7" x14ac:dyDescent="0.2">
      <c r="A288" s="12"/>
      <c r="B288" s="12"/>
      <c r="C288" s="17" t="s">
        <v>386</v>
      </c>
      <c r="D288" s="19" t="s">
        <v>6</v>
      </c>
      <c r="E288" s="12"/>
      <c r="F288" s="12"/>
      <c r="G288" s="12"/>
    </row>
    <row r="289" spans="1:7" x14ac:dyDescent="0.2">
      <c r="A289" s="12"/>
      <c r="B289" s="12"/>
      <c r="C289" s="17" t="s">
        <v>387</v>
      </c>
      <c r="D289" s="19" t="s">
        <v>6</v>
      </c>
      <c r="E289" s="12"/>
      <c r="F289" s="12"/>
      <c r="G289" s="12"/>
    </row>
    <row r="290" spans="1:7" x14ac:dyDescent="0.2">
      <c r="A290" s="12"/>
      <c r="B290" s="12"/>
      <c r="C290" s="17" t="s">
        <v>388</v>
      </c>
      <c r="D290" s="19" t="s">
        <v>6</v>
      </c>
      <c r="E290" s="12"/>
      <c r="F290" s="12"/>
      <c r="G290" s="12"/>
    </row>
    <row r="291" spans="1:7" x14ac:dyDescent="0.2">
      <c r="A291" s="12"/>
      <c r="B291" s="12"/>
      <c r="C291" s="17" t="s">
        <v>389</v>
      </c>
      <c r="D291" s="19" t="s">
        <v>6</v>
      </c>
      <c r="E291" s="12"/>
      <c r="F291" s="12"/>
      <c r="G291" s="12"/>
    </row>
    <row r="292" spans="1:7" x14ac:dyDescent="0.2">
      <c r="A292" s="12"/>
      <c r="B292" s="12"/>
      <c r="C292" s="17" t="s">
        <v>390</v>
      </c>
      <c r="D292" s="19"/>
      <c r="E292" s="12"/>
      <c r="F292" s="12"/>
      <c r="G292" s="12"/>
    </row>
    <row r="293" spans="1:7" ht="51" x14ac:dyDescent="0.2">
      <c r="A293" s="12"/>
      <c r="B293" s="12"/>
      <c r="C293" s="17" t="s">
        <v>391</v>
      </c>
      <c r="D293" s="19"/>
      <c r="E293" s="12"/>
      <c r="F293" s="12"/>
      <c r="G293" s="12"/>
    </row>
    <row r="294" spans="1:7" x14ac:dyDescent="0.2">
      <c r="A294" s="12"/>
      <c r="B294" s="12"/>
      <c r="C294" s="17" t="s">
        <v>392</v>
      </c>
      <c r="D294" s="19" t="s">
        <v>6</v>
      </c>
      <c r="E294" s="12"/>
      <c r="F294" s="12"/>
      <c r="G294" s="12"/>
    </row>
    <row r="295" spans="1:7" x14ac:dyDescent="0.2">
      <c r="A295" s="12"/>
      <c r="B295" s="12"/>
      <c r="C295" s="17" t="s">
        <v>393</v>
      </c>
      <c r="D295" s="19" t="s">
        <v>6</v>
      </c>
      <c r="E295" s="12"/>
      <c r="F295" s="12"/>
      <c r="G295" s="12"/>
    </row>
    <row r="296" spans="1:7" x14ac:dyDescent="0.2">
      <c r="A296" s="12"/>
      <c r="B296" s="12"/>
      <c r="C296" s="17" t="s">
        <v>394</v>
      </c>
      <c r="D296" s="19" t="s">
        <v>6</v>
      </c>
      <c r="E296" s="12"/>
      <c r="F296" s="12"/>
      <c r="G296" s="12"/>
    </row>
    <row r="297" spans="1:7" x14ac:dyDescent="0.2">
      <c r="A297" s="12"/>
      <c r="B297" s="12"/>
      <c r="C297" s="17" t="s">
        <v>395</v>
      </c>
      <c r="D297" s="19" t="s">
        <v>6</v>
      </c>
      <c r="E297" s="12"/>
      <c r="F297" s="12"/>
      <c r="G297" s="12"/>
    </row>
    <row r="298" spans="1:7" x14ac:dyDescent="0.2">
      <c r="A298" s="12"/>
      <c r="B298" s="12"/>
      <c r="C298" s="17" t="s">
        <v>396</v>
      </c>
      <c r="D298" s="19" t="s">
        <v>6</v>
      </c>
      <c r="E298" s="12"/>
      <c r="F298" s="12"/>
      <c r="G298" s="12"/>
    </row>
    <row r="299" spans="1:7" x14ac:dyDescent="0.2">
      <c r="A299" s="12"/>
      <c r="B299" s="12"/>
      <c r="C299" s="17" t="s">
        <v>397</v>
      </c>
      <c r="D299" s="19" t="s">
        <v>6</v>
      </c>
      <c r="E299" s="12"/>
      <c r="F299" s="12"/>
      <c r="G299" s="12"/>
    </row>
    <row r="300" spans="1:7" x14ac:dyDescent="0.2">
      <c r="A300" s="12"/>
      <c r="B300" s="12"/>
      <c r="C300" s="17" t="s">
        <v>398</v>
      </c>
      <c r="D300" s="19"/>
      <c r="E300" s="12"/>
      <c r="F300" s="12"/>
      <c r="G300" s="12"/>
    </row>
    <row r="301" spans="1:7" ht="25.5" x14ac:dyDescent="0.2">
      <c r="A301" s="12"/>
      <c r="B301" s="12"/>
      <c r="C301" s="17" t="s">
        <v>399</v>
      </c>
      <c r="D301" s="19" t="s">
        <v>687</v>
      </c>
      <c r="E301" s="12"/>
      <c r="F301" s="12"/>
      <c r="G301" s="12"/>
    </row>
    <row r="302" spans="1:7" ht="38.25" x14ac:dyDescent="0.2">
      <c r="A302" s="12"/>
      <c r="B302" s="12"/>
      <c r="C302" s="17" t="s">
        <v>400</v>
      </c>
      <c r="D302" s="19" t="s">
        <v>687</v>
      </c>
      <c r="E302" s="12"/>
      <c r="F302" s="12"/>
      <c r="G302" s="12"/>
    </row>
    <row r="303" spans="1:7" ht="25.5" x14ac:dyDescent="0.2">
      <c r="A303" s="12"/>
      <c r="B303" s="12"/>
      <c r="C303" s="17" t="s">
        <v>401</v>
      </c>
      <c r="D303" s="19" t="s">
        <v>687</v>
      </c>
      <c r="E303" s="12"/>
      <c r="F303" s="12"/>
      <c r="G303" s="12"/>
    </row>
    <row r="304" spans="1:7" ht="38.25" x14ac:dyDescent="0.2">
      <c r="A304" s="12"/>
      <c r="B304" s="12"/>
      <c r="C304" s="17" t="s">
        <v>402</v>
      </c>
      <c r="D304" s="19" t="s">
        <v>687</v>
      </c>
      <c r="E304" s="12"/>
      <c r="F304" s="12"/>
      <c r="G304" s="12"/>
    </row>
    <row r="305" spans="1:7" x14ac:dyDescent="0.2">
      <c r="A305" s="12"/>
      <c r="B305" s="12"/>
      <c r="C305" s="17" t="s">
        <v>403</v>
      </c>
      <c r="D305" s="19"/>
      <c r="E305" s="12"/>
      <c r="F305" s="12"/>
      <c r="G305" s="12"/>
    </row>
    <row r="306" spans="1:7" ht="76.5" x14ac:dyDescent="0.2">
      <c r="A306" s="12"/>
      <c r="B306" s="12"/>
      <c r="C306" s="17" t="s">
        <v>404</v>
      </c>
      <c r="D306" s="19"/>
      <c r="E306" s="12"/>
      <c r="F306" s="12"/>
      <c r="G306" s="12"/>
    </row>
    <row r="307" spans="1:7" x14ac:dyDescent="0.2">
      <c r="A307" s="12"/>
      <c r="B307" s="12"/>
      <c r="C307" s="17" t="s">
        <v>405</v>
      </c>
      <c r="D307" s="19" t="s">
        <v>687</v>
      </c>
      <c r="E307" s="12"/>
      <c r="F307" s="12"/>
      <c r="G307" s="12"/>
    </row>
    <row r="308" spans="1:7" x14ac:dyDescent="0.2">
      <c r="A308" s="12"/>
      <c r="B308" s="12"/>
      <c r="C308" s="17" t="s">
        <v>406</v>
      </c>
      <c r="D308" s="19" t="s">
        <v>687</v>
      </c>
      <c r="E308" s="12"/>
      <c r="F308" s="12"/>
      <c r="G308" s="12"/>
    </row>
    <row r="309" spans="1:7" x14ac:dyDescent="0.2">
      <c r="A309" s="12"/>
      <c r="B309" s="12"/>
      <c r="C309" s="17" t="s">
        <v>407</v>
      </c>
      <c r="D309" s="19" t="s">
        <v>687</v>
      </c>
      <c r="E309" s="12"/>
      <c r="F309" s="12"/>
      <c r="G309" s="12"/>
    </row>
    <row r="310" spans="1:7" x14ac:dyDescent="0.2">
      <c r="A310" s="12"/>
      <c r="B310" s="12"/>
      <c r="C310" s="17" t="s">
        <v>408</v>
      </c>
      <c r="D310" s="19" t="s">
        <v>687</v>
      </c>
      <c r="E310" s="12"/>
      <c r="F310" s="12"/>
      <c r="G310" s="12"/>
    </row>
    <row r="311" spans="1:7" x14ac:dyDescent="0.2">
      <c r="A311" s="12"/>
      <c r="B311" s="12"/>
      <c r="C311" s="17" t="s">
        <v>409</v>
      </c>
      <c r="D311" s="19" t="s">
        <v>687</v>
      </c>
      <c r="E311" s="12"/>
      <c r="F311" s="12"/>
      <c r="G311" s="12"/>
    </row>
    <row r="312" spans="1:7" x14ac:dyDescent="0.2">
      <c r="A312" s="12"/>
      <c r="B312" s="12"/>
      <c r="C312" s="17" t="s">
        <v>410</v>
      </c>
      <c r="D312" s="19" t="s">
        <v>687</v>
      </c>
      <c r="E312" s="12"/>
      <c r="F312" s="12"/>
      <c r="G312" s="12"/>
    </row>
    <row r="313" spans="1:7" x14ac:dyDescent="0.2">
      <c r="A313" s="12"/>
      <c r="B313" s="12"/>
      <c r="C313" s="17" t="s">
        <v>411</v>
      </c>
      <c r="D313" s="19" t="s">
        <v>687</v>
      </c>
      <c r="E313" s="12"/>
      <c r="F313" s="12"/>
      <c r="G313" s="12"/>
    </row>
    <row r="314" spans="1:7" x14ac:dyDescent="0.2">
      <c r="A314" s="12"/>
      <c r="B314" s="12"/>
      <c r="C314" s="17" t="s">
        <v>412</v>
      </c>
      <c r="D314" s="19" t="s">
        <v>687</v>
      </c>
      <c r="E314" s="12"/>
      <c r="F314" s="12"/>
      <c r="G314" s="12"/>
    </row>
    <row r="315" spans="1:7" x14ac:dyDescent="0.2">
      <c r="A315" s="12"/>
      <c r="B315" s="12"/>
      <c r="C315" s="17" t="s">
        <v>413</v>
      </c>
      <c r="D315" s="19"/>
      <c r="E315" s="12"/>
      <c r="F315" s="12"/>
      <c r="G315" s="12"/>
    </row>
    <row r="316" spans="1:7" x14ac:dyDescent="0.2">
      <c r="A316" s="12"/>
      <c r="B316" s="12"/>
      <c r="C316" s="17" t="s">
        <v>414</v>
      </c>
      <c r="D316" s="19" t="s">
        <v>687</v>
      </c>
      <c r="E316" s="12"/>
      <c r="F316" s="12"/>
      <c r="G316" s="12"/>
    </row>
    <row r="317" spans="1:7" x14ac:dyDescent="0.2">
      <c r="A317" s="12"/>
      <c r="B317" s="12"/>
      <c r="C317" s="17" t="s">
        <v>415</v>
      </c>
      <c r="D317" s="19" t="s">
        <v>687</v>
      </c>
      <c r="E317" s="12"/>
      <c r="F317" s="12"/>
      <c r="G317" s="12"/>
    </row>
    <row r="318" spans="1:7" x14ac:dyDescent="0.2">
      <c r="A318" s="12"/>
      <c r="B318" s="12"/>
      <c r="C318" s="17" t="s">
        <v>416</v>
      </c>
      <c r="D318" s="19" t="s">
        <v>687</v>
      </c>
      <c r="E318" s="12"/>
      <c r="F318" s="12"/>
      <c r="G318" s="12"/>
    </row>
    <row r="319" spans="1:7" x14ac:dyDescent="0.2">
      <c r="A319" s="12"/>
      <c r="B319" s="12"/>
      <c r="C319" s="17" t="s">
        <v>417</v>
      </c>
      <c r="D319" s="19"/>
      <c r="E319" s="12"/>
      <c r="F319" s="12"/>
      <c r="G319" s="12"/>
    </row>
    <row r="320" spans="1:7" ht="25.5" x14ac:dyDescent="0.2">
      <c r="A320" s="12"/>
      <c r="B320" s="12"/>
      <c r="C320" s="17" t="s">
        <v>418</v>
      </c>
      <c r="D320" s="19" t="s">
        <v>6</v>
      </c>
      <c r="E320" s="12"/>
      <c r="F320" s="12"/>
      <c r="G320" s="12"/>
    </row>
    <row r="321" spans="1:7" ht="25.5" x14ac:dyDescent="0.2">
      <c r="A321" s="12"/>
      <c r="B321" s="12"/>
      <c r="C321" s="17" t="s">
        <v>419</v>
      </c>
      <c r="D321" s="19" t="s">
        <v>6</v>
      </c>
      <c r="E321" s="12"/>
      <c r="F321" s="12"/>
      <c r="G321" s="12"/>
    </row>
    <row r="322" spans="1:7" ht="25.5" x14ac:dyDescent="0.2">
      <c r="A322" s="12"/>
      <c r="B322" s="12"/>
      <c r="C322" s="17" t="s">
        <v>420</v>
      </c>
      <c r="D322" s="19" t="s">
        <v>6</v>
      </c>
      <c r="E322" s="12"/>
      <c r="F322" s="12"/>
      <c r="G322" s="12"/>
    </row>
    <row r="323" spans="1:7" ht="25.5" x14ac:dyDescent="0.2">
      <c r="A323" s="12"/>
      <c r="B323" s="12"/>
      <c r="C323" s="17" t="s">
        <v>421</v>
      </c>
      <c r="D323" s="19" t="s">
        <v>6</v>
      </c>
      <c r="E323" s="12"/>
      <c r="F323" s="12"/>
      <c r="G323" s="12"/>
    </row>
    <row r="324" spans="1:7" ht="25.5" x14ac:dyDescent="0.2">
      <c r="A324" s="12"/>
      <c r="B324" s="12"/>
      <c r="C324" s="17" t="s">
        <v>422</v>
      </c>
      <c r="D324" s="19" t="s">
        <v>6</v>
      </c>
      <c r="E324" s="12"/>
      <c r="F324" s="12"/>
      <c r="G324" s="12"/>
    </row>
    <row r="325" spans="1:7" ht="25.5" x14ac:dyDescent="0.2">
      <c r="A325" s="12"/>
      <c r="B325" s="12"/>
      <c r="C325" s="17" t="s">
        <v>423</v>
      </c>
      <c r="D325" s="19" t="s">
        <v>6</v>
      </c>
      <c r="E325" s="12"/>
      <c r="F325" s="12"/>
      <c r="G325" s="12"/>
    </row>
    <row r="326" spans="1:7" ht="25.5" x14ac:dyDescent="0.2">
      <c r="A326" s="12"/>
      <c r="B326" s="12"/>
      <c r="C326" s="17" t="s">
        <v>424</v>
      </c>
      <c r="D326" s="19" t="s">
        <v>6</v>
      </c>
      <c r="E326" s="12"/>
      <c r="F326" s="12"/>
      <c r="G326" s="12"/>
    </row>
    <row r="327" spans="1:7" ht="25.5" x14ac:dyDescent="0.2">
      <c r="A327" s="12"/>
      <c r="B327" s="12"/>
      <c r="C327" s="17" t="s">
        <v>425</v>
      </c>
      <c r="D327" s="19" t="s">
        <v>6</v>
      </c>
      <c r="E327" s="12"/>
      <c r="F327" s="12"/>
      <c r="G327" s="12"/>
    </row>
    <row r="328" spans="1:7" x14ac:dyDescent="0.2">
      <c r="A328" s="12"/>
      <c r="B328" s="12"/>
      <c r="C328" s="17" t="s">
        <v>426</v>
      </c>
      <c r="D328" s="19"/>
      <c r="E328" s="12"/>
      <c r="F328" s="12"/>
      <c r="G328" s="12"/>
    </row>
    <row r="329" spans="1:7" ht="25.5" x14ac:dyDescent="0.2">
      <c r="A329" s="12"/>
      <c r="B329" s="12"/>
      <c r="C329" s="17" t="s">
        <v>427</v>
      </c>
      <c r="D329" s="19" t="s">
        <v>6</v>
      </c>
      <c r="E329" s="12"/>
      <c r="F329" s="12"/>
      <c r="G329" s="12"/>
    </row>
    <row r="330" spans="1:7" ht="25.5" x14ac:dyDescent="0.2">
      <c r="A330" s="12"/>
      <c r="B330" s="12"/>
      <c r="C330" s="17" t="s">
        <v>428</v>
      </c>
      <c r="D330" s="19" t="s">
        <v>6</v>
      </c>
      <c r="E330" s="12"/>
      <c r="F330" s="12"/>
      <c r="G330" s="12"/>
    </row>
    <row r="331" spans="1:7" x14ac:dyDescent="0.2">
      <c r="A331" s="12"/>
      <c r="B331" s="12"/>
      <c r="C331" s="17" t="s">
        <v>429</v>
      </c>
      <c r="D331" s="19" t="s">
        <v>6</v>
      </c>
      <c r="E331" s="12"/>
      <c r="F331" s="12"/>
      <c r="G331" s="12"/>
    </row>
    <row r="332" spans="1:7" x14ac:dyDescent="0.2">
      <c r="A332" s="12"/>
      <c r="B332" s="12"/>
      <c r="C332" s="17" t="s">
        <v>430</v>
      </c>
      <c r="D332" s="19" t="s">
        <v>6</v>
      </c>
      <c r="E332" s="12"/>
      <c r="F332" s="12"/>
      <c r="G332" s="12"/>
    </row>
    <row r="333" spans="1:7" x14ac:dyDescent="0.2">
      <c r="A333" s="12"/>
      <c r="B333" s="12"/>
      <c r="C333" s="17" t="s">
        <v>431</v>
      </c>
      <c r="D333" s="19" t="s">
        <v>6</v>
      </c>
      <c r="E333" s="12"/>
      <c r="F333" s="12"/>
      <c r="G333" s="12"/>
    </row>
    <row r="334" spans="1:7" x14ac:dyDescent="0.2">
      <c r="A334" s="12"/>
      <c r="B334" s="12"/>
      <c r="C334" s="17" t="s">
        <v>432</v>
      </c>
      <c r="D334" s="19" t="s">
        <v>6</v>
      </c>
      <c r="E334" s="12"/>
      <c r="F334" s="12"/>
      <c r="G334" s="12"/>
    </row>
    <row r="335" spans="1:7" x14ac:dyDescent="0.2">
      <c r="A335" s="12"/>
      <c r="B335" s="12"/>
      <c r="C335" s="17" t="s">
        <v>433</v>
      </c>
      <c r="D335" s="19" t="s">
        <v>6</v>
      </c>
      <c r="E335" s="12"/>
      <c r="F335" s="12"/>
      <c r="G335" s="12"/>
    </row>
    <row r="336" spans="1:7" x14ac:dyDescent="0.2">
      <c r="A336" s="12"/>
      <c r="B336" s="12"/>
      <c r="C336" s="17" t="s">
        <v>434</v>
      </c>
      <c r="D336" s="19" t="s">
        <v>6</v>
      </c>
      <c r="E336" s="12"/>
      <c r="F336" s="12"/>
      <c r="G336" s="12"/>
    </row>
    <row r="337" spans="1:7" x14ac:dyDescent="0.2">
      <c r="A337" s="12"/>
      <c r="B337" s="12"/>
      <c r="C337" s="17" t="s">
        <v>435</v>
      </c>
      <c r="D337" s="19" t="s">
        <v>436</v>
      </c>
      <c r="E337" s="12"/>
      <c r="F337" s="12"/>
      <c r="G337" s="1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EAE7-F1EB-4834-9FDD-F8FC9FE3744E}">
  <dimension ref="A1:G60"/>
  <sheetViews>
    <sheetView showGridLines="0" topLeftCell="A51" zoomScale="93" workbookViewId="0">
      <selection activeCell="D52" sqref="D52"/>
    </sheetView>
  </sheetViews>
  <sheetFormatPr defaultRowHeight="15" x14ac:dyDescent="0.25"/>
  <cols>
    <col min="1" max="1" width="9.85546875" bestFit="1" customWidth="1"/>
    <col min="2" max="2" width="25.85546875" customWidth="1"/>
    <col min="3" max="3" width="67" style="1" customWidth="1"/>
    <col min="6" max="6" width="10.28515625" bestFit="1" customWidth="1"/>
    <col min="7" max="7" width="19" customWidth="1"/>
  </cols>
  <sheetData>
    <row r="1" spans="1:7" s="2" customFormat="1" x14ac:dyDescent="0.25">
      <c r="A1" s="3" t="s">
        <v>54</v>
      </c>
      <c r="B1" s="3" t="s">
        <v>55</v>
      </c>
      <c r="C1" s="4" t="s">
        <v>8</v>
      </c>
      <c r="D1" s="5" t="s">
        <v>0</v>
      </c>
      <c r="E1" s="3" t="s">
        <v>1</v>
      </c>
      <c r="F1" s="3" t="s">
        <v>2</v>
      </c>
      <c r="G1" s="3" t="s">
        <v>3</v>
      </c>
    </row>
    <row r="2" spans="1:7" x14ac:dyDescent="0.25">
      <c r="A2" s="6"/>
      <c r="B2" s="6"/>
      <c r="C2" s="7" t="s">
        <v>437</v>
      </c>
      <c r="D2" s="6"/>
      <c r="E2" s="6"/>
      <c r="F2" s="6"/>
      <c r="G2" s="6"/>
    </row>
    <row r="3" spans="1:7" ht="45" x14ac:dyDescent="0.25">
      <c r="A3" s="6"/>
      <c r="B3" s="6"/>
      <c r="C3" s="7" t="s">
        <v>438</v>
      </c>
      <c r="D3" s="6"/>
      <c r="E3" s="6"/>
      <c r="F3" s="6"/>
      <c r="G3" s="6"/>
    </row>
    <row r="4" spans="1:7" ht="30" x14ac:dyDescent="0.25">
      <c r="A4" s="6"/>
      <c r="B4" s="6"/>
      <c r="C4" s="7" t="s">
        <v>439</v>
      </c>
      <c r="D4" s="6"/>
      <c r="E4" s="6"/>
      <c r="F4" s="6"/>
      <c r="G4" s="6"/>
    </row>
    <row r="5" spans="1:7" x14ac:dyDescent="0.25">
      <c r="A5" s="6"/>
      <c r="B5" s="6"/>
      <c r="C5" s="7" t="s">
        <v>440</v>
      </c>
      <c r="D5" s="6"/>
      <c r="E5" s="6"/>
      <c r="F5" s="6"/>
      <c r="G5" s="6"/>
    </row>
    <row r="6" spans="1:7" x14ac:dyDescent="0.25">
      <c r="A6" s="6"/>
      <c r="B6" s="6"/>
      <c r="C6" s="7" t="s">
        <v>441</v>
      </c>
      <c r="D6" s="6" t="s">
        <v>6</v>
      </c>
      <c r="E6" s="6"/>
      <c r="F6" s="6"/>
      <c r="G6" s="6"/>
    </row>
    <row r="7" spans="1:7" x14ac:dyDescent="0.25">
      <c r="A7" s="6"/>
      <c r="B7" s="6"/>
      <c r="C7" s="7" t="s">
        <v>442</v>
      </c>
      <c r="D7" s="6"/>
      <c r="E7" s="6"/>
      <c r="F7" s="6"/>
      <c r="G7" s="6"/>
    </row>
    <row r="8" spans="1:7" x14ac:dyDescent="0.25">
      <c r="A8" s="6"/>
      <c r="B8" s="6"/>
      <c r="C8" s="7" t="s">
        <v>443</v>
      </c>
      <c r="D8" s="6"/>
      <c r="E8" s="6"/>
      <c r="F8" s="6"/>
      <c r="G8" s="6"/>
    </row>
    <row r="9" spans="1:7" ht="60" x14ac:dyDescent="0.25">
      <c r="A9" s="6"/>
      <c r="B9" s="6"/>
      <c r="C9" s="7" t="s">
        <v>444</v>
      </c>
      <c r="D9" s="6"/>
      <c r="E9" s="6"/>
      <c r="F9" s="6"/>
      <c r="G9" s="6"/>
    </row>
    <row r="10" spans="1:7" x14ac:dyDescent="0.25">
      <c r="A10" s="6"/>
      <c r="B10" s="6"/>
      <c r="C10" s="7" t="s">
        <v>445</v>
      </c>
      <c r="D10" s="6" t="s">
        <v>687</v>
      </c>
      <c r="E10" s="6"/>
      <c r="F10" s="6"/>
      <c r="G10" s="6"/>
    </row>
    <row r="11" spans="1:7" x14ac:dyDescent="0.25">
      <c r="A11" s="6"/>
      <c r="B11" s="6"/>
      <c r="C11" s="7" t="s">
        <v>446</v>
      </c>
      <c r="D11" s="6" t="s">
        <v>687</v>
      </c>
      <c r="E11" s="6"/>
      <c r="F11" s="6"/>
      <c r="G11" s="6"/>
    </row>
    <row r="12" spans="1:7" x14ac:dyDescent="0.25">
      <c r="A12" s="6"/>
      <c r="B12" s="6"/>
      <c r="C12" s="8" t="s">
        <v>447</v>
      </c>
      <c r="D12" s="6"/>
      <c r="E12" s="6"/>
      <c r="F12" s="6"/>
      <c r="G12" s="6"/>
    </row>
    <row r="13" spans="1:7" ht="30" x14ac:dyDescent="0.25">
      <c r="A13" s="6"/>
      <c r="B13" s="6"/>
      <c r="C13" s="8" t="s">
        <v>448</v>
      </c>
      <c r="D13" s="6"/>
      <c r="E13" s="6"/>
      <c r="F13" s="6"/>
      <c r="G13" s="6"/>
    </row>
    <row r="14" spans="1:7" x14ac:dyDescent="0.25">
      <c r="A14" s="6"/>
      <c r="B14" s="6"/>
      <c r="C14" s="8" t="s">
        <v>449</v>
      </c>
      <c r="D14" s="6"/>
      <c r="E14" s="6"/>
      <c r="F14" s="6"/>
      <c r="G14" s="6"/>
    </row>
    <row r="15" spans="1:7" x14ac:dyDescent="0.25">
      <c r="A15" s="6"/>
      <c r="B15" s="6"/>
      <c r="C15" s="8" t="s">
        <v>450</v>
      </c>
      <c r="D15" s="6"/>
      <c r="E15" s="6"/>
      <c r="F15" s="6"/>
      <c r="G15" s="6"/>
    </row>
    <row r="16" spans="1:7" x14ac:dyDescent="0.25">
      <c r="A16" s="6"/>
      <c r="B16" s="6"/>
      <c r="C16" s="8" t="s">
        <v>445</v>
      </c>
      <c r="D16" s="6" t="s">
        <v>6</v>
      </c>
      <c r="E16" s="6"/>
      <c r="F16" s="6"/>
      <c r="G16" s="6"/>
    </row>
    <row r="17" spans="1:7" x14ac:dyDescent="0.25">
      <c r="A17" s="6"/>
      <c r="B17" s="6"/>
      <c r="C17" s="8" t="s">
        <v>446</v>
      </c>
      <c r="D17" s="6" t="s">
        <v>6</v>
      </c>
      <c r="E17" s="6"/>
      <c r="F17" s="6"/>
      <c r="G17" s="6"/>
    </row>
    <row r="18" spans="1:7" x14ac:dyDescent="0.25">
      <c r="A18" s="6"/>
      <c r="B18" s="6"/>
      <c r="C18" s="8" t="s">
        <v>451</v>
      </c>
      <c r="D18" s="6"/>
      <c r="E18" s="6"/>
      <c r="F18" s="6"/>
      <c r="G18" s="6"/>
    </row>
    <row r="19" spans="1:7" x14ac:dyDescent="0.25">
      <c r="A19" s="6"/>
      <c r="B19" s="6"/>
      <c r="C19" s="8" t="s">
        <v>446</v>
      </c>
      <c r="D19" s="6" t="s">
        <v>6</v>
      </c>
      <c r="E19" s="6"/>
      <c r="F19" s="6"/>
      <c r="G19" s="6"/>
    </row>
    <row r="20" spans="1:7" x14ac:dyDescent="0.25">
      <c r="A20" s="6"/>
      <c r="B20" s="6"/>
      <c r="C20" s="8" t="s">
        <v>452</v>
      </c>
      <c r="D20" s="6"/>
      <c r="E20" s="6"/>
      <c r="F20" s="6"/>
      <c r="G20" s="6"/>
    </row>
    <row r="21" spans="1:7" ht="105" x14ac:dyDescent="0.25">
      <c r="A21" s="6"/>
      <c r="B21" s="6"/>
      <c r="C21" s="9" t="s">
        <v>453</v>
      </c>
      <c r="D21" s="6"/>
      <c r="E21" s="6"/>
      <c r="F21" s="6"/>
      <c r="G21" s="6"/>
    </row>
    <row r="22" spans="1:7" x14ac:dyDescent="0.25">
      <c r="A22" s="6"/>
      <c r="B22" s="6"/>
      <c r="C22" s="9" t="s">
        <v>446</v>
      </c>
      <c r="D22" s="6" t="s">
        <v>6</v>
      </c>
      <c r="E22" s="6"/>
      <c r="F22" s="6"/>
      <c r="G22" s="6"/>
    </row>
    <row r="23" spans="1:7" x14ac:dyDescent="0.25">
      <c r="A23" s="6"/>
      <c r="B23" s="6"/>
      <c r="C23" s="7" t="s">
        <v>454</v>
      </c>
      <c r="D23" s="6" t="s">
        <v>6</v>
      </c>
      <c r="E23" s="6"/>
      <c r="F23" s="6"/>
      <c r="G23" s="6"/>
    </row>
    <row r="24" spans="1:7" x14ac:dyDescent="0.25">
      <c r="A24" s="6"/>
      <c r="B24" s="6"/>
      <c r="C24" s="7" t="s">
        <v>455</v>
      </c>
      <c r="D24" s="6" t="s">
        <v>6</v>
      </c>
      <c r="E24" s="6"/>
      <c r="F24" s="6"/>
      <c r="G24" s="6"/>
    </row>
    <row r="25" spans="1:7" x14ac:dyDescent="0.25">
      <c r="A25" s="6"/>
      <c r="B25" s="6"/>
      <c r="C25" s="7" t="s">
        <v>456</v>
      </c>
      <c r="D25" s="6"/>
      <c r="E25" s="6"/>
      <c r="F25" s="6"/>
      <c r="G25" s="6"/>
    </row>
    <row r="26" spans="1:7" ht="30" x14ac:dyDescent="0.25">
      <c r="A26" s="6"/>
      <c r="B26" s="6"/>
      <c r="C26" s="7" t="s">
        <v>457</v>
      </c>
      <c r="D26" s="6" t="s">
        <v>6</v>
      </c>
      <c r="E26" s="6"/>
      <c r="F26" s="6"/>
      <c r="G26" s="6"/>
    </row>
    <row r="27" spans="1:7" x14ac:dyDescent="0.25">
      <c r="A27" s="6"/>
      <c r="B27" s="6"/>
      <c r="C27" s="10" t="s">
        <v>458</v>
      </c>
      <c r="D27" s="6"/>
      <c r="E27" s="6"/>
      <c r="F27" s="6"/>
      <c r="G27" s="6"/>
    </row>
    <row r="28" spans="1:7" ht="45" x14ac:dyDescent="0.25">
      <c r="A28" s="6"/>
      <c r="B28" s="6"/>
      <c r="C28" s="10" t="s">
        <v>459</v>
      </c>
      <c r="D28" s="6" t="s">
        <v>6</v>
      </c>
      <c r="E28" s="6"/>
      <c r="F28" s="6"/>
      <c r="G28" s="6"/>
    </row>
    <row r="29" spans="1:7" x14ac:dyDescent="0.25">
      <c r="A29" s="6"/>
      <c r="B29" s="6"/>
      <c r="C29" s="10" t="s">
        <v>460</v>
      </c>
      <c r="D29" s="6"/>
      <c r="E29" s="6"/>
      <c r="F29" s="6"/>
      <c r="G29" s="6"/>
    </row>
    <row r="30" spans="1:7" ht="30" x14ac:dyDescent="0.25">
      <c r="A30" s="6"/>
      <c r="B30" s="6"/>
      <c r="C30" s="10" t="s">
        <v>461</v>
      </c>
      <c r="D30" s="6"/>
      <c r="E30" s="6"/>
      <c r="F30" s="6"/>
      <c r="G30" s="6"/>
    </row>
    <row r="31" spans="1:7" x14ac:dyDescent="0.25">
      <c r="A31" s="6"/>
      <c r="B31" s="6"/>
      <c r="C31" s="10" t="s">
        <v>462</v>
      </c>
      <c r="D31" s="6" t="s">
        <v>687</v>
      </c>
      <c r="E31" s="6"/>
      <c r="F31" s="6"/>
      <c r="G31" s="6"/>
    </row>
    <row r="32" spans="1:7" x14ac:dyDescent="0.25">
      <c r="A32" s="6"/>
      <c r="B32" s="6"/>
      <c r="C32" s="10" t="s">
        <v>463</v>
      </c>
      <c r="D32" s="6"/>
      <c r="E32" s="6"/>
      <c r="F32" s="6"/>
      <c r="G32" s="6"/>
    </row>
    <row r="33" spans="1:7" x14ac:dyDescent="0.25">
      <c r="A33" s="6"/>
      <c r="B33" s="6"/>
      <c r="C33" s="11" t="s">
        <v>464</v>
      </c>
      <c r="D33" s="6"/>
      <c r="E33" s="6"/>
      <c r="F33" s="6"/>
      <c r="G33" s="6"/>
    </row>
    <row r="34" spans="1:7" ht="135" x14ac:dyDescent="0.25">
      <c r="A34" s="6"/>
      <c r="B34" s="6"/>
      <c r="C34" s="11" t="s">
        <v>465</v>
      </c>
      <c r="D34" s="6"/>
      <c r="E34" s="6"/>
      <c r="F34" s="6"/>
      <c r="G34" s="6"/>
    </row>
    <row r="35" spans="1:7" ht="45" x14ac:dyDescent="0.25">
      <c r="A35" s="6"/>
      <c r="B35" s="6"/>
      <c r="C35" s="11" t="s">
        <v>466</v>
      </c>
      <c r="D35" s="6"/>
      <c r="E35" s="6"/>
      <c r="F35" s="6"/>
      <c r="G35" s="6"/>
    </row>
    <row r="36" spans="1:7" x14ac:dyDescent="0.25">
      <c r="A36" s="6"/>
      <c r="B36" s="6"/>
      <c r="C36" s="11" t="s">
        <v>467</v>
      </c>
      <c r="D36" s="6"/>
      <c r="E36" s="6"/>
      <c r="F36" s="6"/>
      <c r="G36" s="6"/>
    </row>
    <row r="37" spans="1:7" x14ac:dyDescent="0.25">
      <c r="A37" s="6"/>
      <c r="B37" s="6"/>
      <c r="C37" s="11" t="s">
        <v>468</v>
      </c>
      <c r="D37" s="6"/>
      <c r="E37" s="6"/>
      <c r="F37" s="6"/>
      <c r="G37" s="6"/>
    </row>
    <row r="38" spans="1:7" x14ac:dyDescent="0.25">
      <c r="A38" s="6"/>
      <c r="B38" s="6"/>
      <c r="C38" s="11" t="s">
        <v>469</v>
      </c>
      <c r="D38" s="6"/>
      <c r="E38" s="6"/>
      <c r="F38" s="6"/>
      <c r="G38" s="6"/>
    </row>
    <row r="39" spans="1:7" x14ac:dyDescent="0.25">
      <c r="A39" s="6"/>
      <c r="B39" s="6"/>
      <c r="C39" s="11" t="s">
        <v>470</v>
      </c>
      <c r="D39" s="6"/>
      <c r="E39" s="6"/>
      <c r="F39" s="6"/>
      <c r="G39" s="6"/>
    </row>
    <row r="40" spans="1:7" ht="30" x14ac:dyDescent="0.25">
      <c r="A40" s="6"/>
      <c r="B40" s="6"/>
      <c r="C40" s="11" t="s">
        <v>471</v>
      </c>
      <c r="D40" s="6"/>
      <c r="E40" s="6"/>
      <c r="F40" s="6"/>
      <c r="G40" s="6"/>
    </row>
    <row r="41" spans="1:7" x14ac:dyDescent="0.25">
      <c r="A41" s="6"/>
      <c r="B41" s="6"/>
      <c r="C41" s="11" t="s">
        <v>472</v>
      </c>
      <c r="D41" s="6"/>
      <c r="E41" s="6"/>
      <c r="F41" s="6"/>
      <c r="G41" s="6"/>
    </row>
    <row r="42" spans="1:7" x14ac:dyDescent="0.25">
      <c r="A42" s="6"/>
      <c r="B42" s="6"/>
      <c r="C42" s="11" t="s">
        <v>473</v>
      </c>
      <c r="D42" s="6"/>
      <c r="E42" s="6"/>
      <c r="F42" s="6"/>
      <c r="G42" s="6"/>
    </row>
    <row r="43" spans="1:7" ht="30" x14ac:dyDescent="0.25">
      <c r="A43" s="6"/>
      <c r="B43" s="6"/>
      <c r="C43" s="11" t="s">
        <v>474</v>
      </c>
      <c r="D43" s="6"/>
      <c r="E43" s="6"/>
      <c r="F43" s="6"/>
      <c r="G43" s="6"/>
    </row>
    <row r="44" spans="1:7" ht="30" x14ac:dyDescent="0.25">
      <c r="A44" s="6"/>
      <c r="B44" s="6"/>
      <c r="C44" s="11" t="s">
        <v>475</v>
      </c>
      <c r="D44" s="6"/>
      <c r="E44" s="6"/>
      <c r="F44" s="6"/>
      <c r="G44" s="6"/>
    </row>
    <row r="45" spans="1:7" x14ac:dyDescent="0.25">
      <c r="A45" s="6"/>
      <c r="B45" s="6"/>
      <c r="C45" s="11" t="s">
        <v>476</v>
      </c>
      <c r="D45" s="6" t="s">
        <v>688</v>
      </c>
      <c r="E45" s="6"/>
      <c r="F45" s="6"/>
      <c r="G45" s="6"/>
    </row>
    <row r="46" spans="1:7" x14ac:dyDescent="0.25">
      <c r="A46" s="6"/>
      <c r="B46" s="6"/>
      <c r="C46" s="11" t="s">
        <v>477</v>
      </c>
      <c r="D46" s="6"/>
      <c r="E46" s="6"/>
      <c r="F46" s="6"/>
      <c r="G46" s="6"/>
    </row>
    <row r="47" spans="1:7" ht="30" x14ac:dyDescent="0.25">
      <c r="A47" s="6"/>
      <c r="B47" s="6"/>
      <c r="C47" s="11" t="s">
        <v>478</v>
      </c>
      <c r="D47" s="6"/>
      <c r="E47" s="6"/>
      <c r="F47" s="6"/>
      <c r="G47" s="6"/>
    </row>
    <row r="48" spans="1:7" x14ac:dyDescent="0.25">
      <c r="A48" s="6"/>
      <c r="B48" s="6"/>
      <c r="C48" s="11" t="s">
        <v>479</v>
      </c>
      <c r="D48" s="6" t="s">
        <v>688</v>
      </c>
      <c r="E48" s="6"/>
      <c r="F48" s="6"/>
      <c r="G48" s="6"/>
    </row>
    <row r="49" spans="1:7" x14ac:dyDescent="0.25">
      <c r="A49" s="6"/>
      <c r="B49" s="6"/>
      <c r="C49" s="11" t="s">
        <v>480</v>
      </c>
      <c r="D49" s="6"/>
      <c r="E49" s="6"/>
      <c r="F49" s="6"/>
      <c r="G49" s="6"/>
    </row>
    <row r="50" spans="1:7" x14ac:dyDescent="0.25">
      <c r="A50" s="6"/>
      <c r="B50" s="6"/>
      <c r="C50" s="11" t="s">
        <v>481</v>
      </c>
      <c r="D50" s="6"/>
      <c r="E50" s="6"/>
      <c r="F50" s="6"/>
      <c r="G50" s="6"/>
    </row>
    <row r="51" spans="1:7" ht="135" x14ac:dyDescent="0.25">
      <c r="A51" s="6"/>
      <c r="B51" s="6"/>
      <c r="C51" s="11" t="s">
        <v>482</v>
      </c>
      <c r="D51" s="6"/>
      <c r="E51" s="6"/>
      <c r="F51" s="6"/>
      <c r="G51" s="6"/>
    </row>
    <row r="52" spans="1:7" x14ac:dyDescent="0.25">
      <c r="A52" s="6"/>
      <c r="B52" s="6"/>
      <c r="C52" s="11" t="s">
        <v>483</v>
      </c>
      <c r="D52" s="6" t="s">
        <v>689</v>
      </c>
      <c r="E52" s="6"/>
      <c r="F52" s="6"/>
      <c r="G52" s="6"/>
    </row>
    <row r="53" spans="1:7" x14ac:dyDescent="0.25">
      <c r="A53" s="6"/>
      <c r="B53" s="6"/>
      <c r="C53" s="11" t="s">
        <v>484</v>
      </c>
      <c r="D53" s="6"/>
      <c r="E53" s="6"/>
      <c r="F53" s="6"/>
      <c r="G53" s="6"/>
    </row>
    <row r="54" spans="1:7" ht="60" x14ac:dyDescent="0.25">
      <c r="A54" s="6"/>
      <c r="B54" s="6"/>
      <c r="C54" s="11" t="s">
        <v>485</v>
      </c>
      <c r="D54" s="6" t="s">
        <v>689</v>
      </c>
      <c r="E54" s="6"/>
      <c r="F54" s="6"/>
      <c r="G54" s="6"/>
    </row>
    <row r="55" spans="1:7" ht="45" x14ac:dyDescent="0.25">
      <c r="A55" s="6"/>
      <c r="B55" s="6"/>
      <c r="C55" s="11" t="s">
        <v>486</v>
      </c>
      <c r="D55" s="6" t="s">
        <v>6</v>
      </c>
      <c r="E55" s="6"/>
      <c r="F55" s="6"/>
      <c r="G55" s="6"/>
    </row>
    <row r="56" spans="1:7" x14ac:dyDescent="0.25">
      <c r="A56" s="6"/>
      <c r="B56" s="6"/>
      <c r="C56" s="11" t="s">
        <v>487</v>
      </c>
      <c r="D56" s="6"/>
      <c r="E56" s="6"/>
      <c r="F56" s="6"/>
      <c r="G56" s="6"/>
    </row>
    <row r="57" spans="1:7" ht="30" x14ac:dyDescent="0.25">
      <c r="A57" s="6"/>
      <c r="B57" s="6"/>
      <c r="C57" s="11" t="s">
        <v>488</v>
      </c>
      <c r="D57" s="6"/>
      <c r="E57" s="6"/>
      <c r="F57" s="6"/>
      <c r="G57" s="6"/>
    </row>
    <row r="58" spans="1:7" x14ac:dyDescent="0.25">
      <c r="A58" s="6"/>
      <c r="B58" s="6"/>
      <c r="C58" s="11" t="s">
        <v>489</v>
      </c>
      <c r="D58" s="6" t="s">
        <v>492</v>
      </c>
      <c r="E58" s="6"/>
      <c r="F58" s="6"/>
      <c r="G58" s="6"/>
    </row>
    <row r="59" spans="1:7" ht="45" x14ac:dyDescent="0.25">
      <c r="A59" s="6"/>
      <c r="B59" s="6"/>
      <c r="C59" s="11" t="s">
        <v>490</v>
      </c>
      <c r="D59" s="6"/>
      <c r="E59" s="6"/>
      <c r="F59" s="6"/>
      <c r="G59" s="6"/>
    </row>
    <row r="60" spans="1:7" x14ac:dyDescent="0.25">
      <c r="A60" s="6"/>
      <c r="B60" s="6"/>
      <c r="C60" s="11" t="s">
        <v>491</v>
      </c>
      <c r="D60" s="6" t="s">
        <v>687</v>
      </c>
      <c r="E60" s="6"/>
      <c r="F60" s="6"/>
      <c r="G60" s="6"/>
    </row>
  </sheetData>
  <autoFilter ref="A1:G60" xr:uid="{82EAEAE7-F1EB-4834-9FDD-F8FC9FE3744E}"/>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3493-2698-41C3-8578-9E52CE1FE1EE}">
  <dimension ref="A1:H73"/>
  <sheetViews>
    <sheetView showGridLines="0" zoomScale="80" zoomScaleNormal="80" workbookViewId="0">
      <selection activeCell="E10" sqref="E10"/>
    </sheetView>
  </sheetViews>
  <sheetFormatPr defaultRowHeight="15" x14ac:dyDescent="0.25"/>
  <cols>
    <col min="1" max="1" width="9.85546875" style="46" bestFit="1" customWidth="1"/>
    <col min="2" max="2" width="30" style="46" bestFit="1" customWidth="1"/>
    <col min="3" max="3" width="67" style="53" customWidth="1"/>
    <col min="4" max="5" width="9.140625" style="46"/>
    <col min="6" max="6" width="10.28515625" style="46" bestFit="1" customWidth="1"/>
    <col min="7" max="7" width="31.85546875" style="53" customWidth="1"/>
    <col min="8" max="8" width="45.140625" style="46" customWidth="1"/>
    <col min="9" max="16384" width="9.140625" style="46"/>
  </cols>
  <sheetData>
    <row r="1" spans="1:8" s="44" customFormat="1" x14ac:dyDescent="0.25">
      <c r="A1" s="54" t="s">
        <v>54</v>
      </c>
      <c r="B1" s="54" t="s">
        <v>55</v>
      </c>
      <c r="C1" s="55" t="s">
        <v>8</v>
      </c>
      <c r="D1" s="56" t="s">
        <v>0</v>
      </c>
      <c r="E1" s="54" t="s">
        <v>1</v>
      </c>
      <c r="F1" s="54" t="s">
        <v>2</v>
      </c>
      <c r="G1" s="60" t="s">
        <v>3</v>
      </c>
      <c r="H1" s="57"/>
    </row>
    <row r="2" spans="1:8" ht="51.75" customHeight="1" x14ac:dyDescent="0.25">
      <c r="A2" s="45"/>
      <c r="B2" s="45" t="s">
        <v>493</v>
      </c>
      <c r="C2" s="58" t="s">
        <v>499</v>
      </c>
      <c r="D2" s="45"/>
      <c r="E2" s="45" t="s">
        <v>6</v>
      </c>
      <c r="F2" s="45"/>
      <c r="G2" s="61" t="s">
        <v>504</v>
      </c>
      <c r="H2" s="45"/>
    </row>
    <row r="3" spans="1:8" ht="51.75" customHeight="1" x14ac:dyDescent="0.25">
      <c r="A3" s="45"/>
      <c r="B3" s="45" t="s">
        <v>494</v>
      </c>
      <c r="C3" s="58" t="s">
        <v>499</v>
      </c>
      <c r="D3" s="45"/>
      <c r="E3" s="45" t="s">
        <v>6</v>
      </c>
      <c r="F3" s="45"/>
      <c r="G3" s="61" t="s">
        <v>505</v>
      </c>
      <c r="H3" s="45"/>
    </row>
    <row r="4" spans="1:8" ht="51.75" customHeight="1" x14ac:dyDescent="0.25">
      <c r="A4" s="45"/>
      <c r="B4" s="45" t="s">
        <v>495</v>
      </c>
      <c r="C4" s="59" t="s">
        <v>500</v>
      </c>
      <c r="D4" s="45"/>
      <c r="E4" s="45" t="s">
        <v>6</v>
      </c>
      <c r="F4" s="45"/>
      <c r="G4" s="61" t="s">
        <v>506</v>
      </c>
      <c r="H4" s="45"/>
    </row>
    <row r="5" spans="1:8" ht="51.75" customHeight="1" x14ac:dyDescent="0.25">
      <c r="A5" s="45"/>
      <c r="B5" s="45" t="s">
        <v>495</v>
      </c>
      <c r="C5" s="59" t="s">
        <v>500</v>
      </c>
      <c r="D5" s="45"/>
      <c r="E5" s="45" t="s">
        <v>6</v>
      </c>
      <c r="F5" s="45"/>
      <c r="G5" s="61" t="s">
        <v>507</v>
      </c>
      <c r="H5" s="45"/>
    </row>
    <row r="6" spans="1:8" ht="51.75" customHeight="1" x14ac:dyDescent="0.25">
      <c r="A6" s="45"/>
      <c r="B6" s="45" t="s">
        <v>496</v>
      </c>
      <c r="C6" s="59" t="s">
        <v>501</v>
      </c>
      <c r="D6" s="45"/>
      <c r="E6" s="45" t="s">
        <v>6</v>
      </c>
      <c r="F6" s="45"/>
      <c r="G6" s="61" t="s">
        <v>508</v>
      </c>
      <c r="H6" s="45"/>
    </row>
    <row r="7" spans="1:8" ht="51.75" customHeight="1" x14ac:dyDescent="0.25">
      <c r="A7" s="45"/>
      <c r="B7" s="45" t="s">
        <v>497</v>
      </c>
      <c r="C7" s="59" t="s">
        <v>502</v>
      </c>
      <c r="D7" s="45"/>
      <c r="E7" s="45" t="s">
        <v>7</v>
      </c>
      <c r="F7" s="45"/>
      <c r="G7" s="61" t="s">
        <v>509</v>
      </c>
      <c r="H7" s="45"/>
    </row>
    <row r="8" spans="1:8" ht="51.75" customHeight="1" x14ac:dyDescent="0.25">
      <c r="A8" s="45"/>
      <c r="B8" s="45" t="s">
        <v>498</v>
      </c>
      <c r="C8" s="59" t="s">
        <v>503</v>
      </c>
      <c r="D8" s="45"/>
      <c r="E8" s="45" t="s">
        <v>6</v>
      </c>
      <c r="F8" s="45"/>
      <c r="G8" s="61" t="s">
        <v>510</v>
      </c>
      <c r="H8" s="45"/>
    </row>
    <row r="9" spans="1:8" s="47" customFormat="1" ht="69" customHeight="1" x14ac:dyDescent="0.25">
      <c r="C9" s="48"/>
      <c r="G9" s="52"/>
    </row>
    <row r="10" spans="1:8" s="47" customFormat="1" ht="75.599999999999994" customHeight="1" x14ac:dyDescent="0.25">
      <c r="C10" s="48"/>
      <c r="G10" s="52"/>
    </row>
    <row r="11" spans="1:8" s="47" customFormat="1" x14ac:dyDescent="0.25">
      <c r="C11" s="48"/>
      <c r="G11" s="52"/>
    </row>
    <row r="12" spans="1:8" s="47" customFormat="1" x14ac:dyDescent="0.25">
      <c r="C12" s="48"/>
      <c r="G12" s="52"/>
    </row>
    <row r="13" spans="1:8" s="47" customFormat="1" x14ac:dyDescent="0.25">
      <c r="C13" s="48"/>
      <c r="G13" s="52"/>
    </row>
    <row r="14" spans="1:8" s="47" customFormat="1" x14ac:dyDescent="0.25">
      <c r="C14" s="48"/>
      <c r="G14" s="52"/>
    </row>
    <row r="15" spans="1:8" s="47" customFormat="1" x14ac:dyDescent="0.25">
      <c r="C15" s="48"/>
      <c r="G15" s="52"/>
    </row>
    <row r="16" spans="1:8" s="47" customFormat="1" x14ac:dyDescent="0.25">
      <c r="C16" s="49"/>
      <c r="G16" s="52"/>
    </row>
    <row r="17" spans="3:7" s="47" customFormat="1" x14ac:dyDescent="0.25">
      <c r="C17" s="49"/>
      <c r="G17" s="52"/>
    </row>
    <row r="18" spans="3:7" s="47" customFormat="1" x14ac:dyDescent="0.25">
      <c r="C18" s="49"/>
      <c r="G18" s="52"/>
    </row>
    <row r="19" spans="3:7" s="47" customFormat="1" x14ac:dyDescent="0.25">
      <c r="C19" s="49"/>
      <c r="G19" s="52"/>
    </row>
    <row r="20" spans="3:7" s="47" customFormat="1" x14ac:dyDescent="0.25">
      <c r="C20" s="49"/>
      <c r="G20" s="52"/>
    </row>
    <row r="21" spans="3:7" s="47" customFormat="1" x14ac:dyDescent="0.25">
      <c r="C21" s="49"/>
      <c r="G21" s="52"/>
    </row>
    <row r="22" spans="3:7" s="47" customFormat="1" x14ac:dyDescent="0.25">
      <c r="C22" s="49"/>
      <c r="G22" s="52"/>
    </row>
    <row r="23" spans="3:7" s="47" customFormat="1" x14ac:dyDescent="0.25">
      <c r="C23" s="49"/>
      <c r="G23" s="52"/>
    </row>
    <row r="24" spans="3:7" s="47" customFormat="1" x14ac:dyDescent="0.25">
      <c r="C24" s="49"/>
      <c r="G24" s="52"/>
    </row>
    <row r="25" spans="3:7" s="47" customFormat="1" x14ac:dyDescent="0.25">
      <c r="C25" s="49"/>
      <c r="G25" s="52"/>
    </row>
    <row r="26" spans="3:7" s="47" customFormat="1" x14ac:dyDescent="0.25">
      <c r="C26" s="49"/>
      <c r="G26" s="52"/>
    </row>
    <row r="27" spans="3:7" s="47" customFormat="1" x14ac:dyDescent="0.25">
      <c r="C27" s="49"/>
      <c r="G27" s="52"/>
    </row>
    <row r="28" spans="3:7" s="47" customFormat="1" x14ac:dyDescent="0.25">
      <c r="C28" s="49"/>
      <c r="G28" s="52"/>
    </row>
    <row r="29" spans="3:7" s="47" customFormat="1" x14ac:dyDescent="0.25">
      <c r="C29" s="50"/>
      <c r="G29" s="52"/>
    </row>
    <row r="30" spans="3:7" s="47" customFormat="1" x14ac:dyDescent="0.25">
      <c r="C30" s="50"/>
      <c r="G30" s="52"/>
    </row>
    <row r="31" spans="3:7" s="47" customFormat="1" x14ac:dyDescent="0.25">
      <c r="C31" s="48"/>
      <c r="G31" s="52"/>
    </row>
    <row r="32" spans="3:7" s="47" customFormat="1" x14ac:dyDescent="0.25">
      <c r="C32" s="48"/>
      <c r="G32" s="52"/>
    </row>
    <row r="33" spans="3:7" s="47" customFormat="1" x14ac:dyDescent="0.25">
      <c r="C33" s="48"/>
      <c r="G33" s="52"/>
    </row>
    <row r="34" spans="3:7" s="47" customFormat="1" x14ac:dyDescent="0.25">
      <c r="C34" s="48"/>
      <c r="G34" s="52"/>
    </row>
    <row r="35" spans="3:7" s="47" customFormat="1" x14ac:dyDescent="0.25">
      <c r="C35" s="48"/>
      <c r="G35" s="52"/>
    </row>
    <row r="36" spans="3:7" s="47" customFormat="1" x14ac:dyDescent="0.25">
      <c r="C36" s="48"/>
      <c r="G36" s="52"/>
    </row>
    <row r="37" spans="3:7" s="47" customFormat="1" x14ac:dyDescent="0.25">
      <c r="C37" s="48"/>
      <c r="G37" s="52"/>
    </row>
    <row r="38" spans="3:7" s="47" customFormat="1" x14ac:dyDescent="0.25">
      <c r="C38" s="48"/>
      <c r="G38" s="52"/>
    </row>
    <row r="39" spans="3:7" s="47" customFormat="1" x14ac:dyDescent="0.25">
      <c r="C39" s="51"/>
      <c r="G39" s="52"/>
    </row>
    <row r="40" spans="3:7" s="47" customFormat="1" x14ac:dyDescent="0.25">
      <c r="C40" s="51"/>
      <c r="G40" s="52"/>
    </row>
    <row r="41" spans="3:7" s="47" customFormat="1" x14ac:dyDescent="0.25">
      <c r="C41" s="51"/>
      <c r="G41" s="52"/>
    </row>
    <row r="42" spans="3:7" s="47" customFormat="1" x14ac:dyDescent="0.25">
      <c r="C42" s="51"/>
      <c r="G42" s="52"/>
    </row>
    <row r="43" spans="3:7" s="47" customFormat="1" x14ac:dyDescent="0.25">
      <c r="C43" s="51"/>
      <c r="G43" s="52"/>
    </row>
    <row r="44" spans="3:7" s="47" customFormat="1" x14ac:dyDescent="0.25">
      <c r="C44" s="51"/>
      <c r="G44" s="52"/>
    </row>
    <row r="45" spans="3:7" s="47" customFormat="1" x14ac:dyDescent="0.25">
      <c r="C45" s="51"/>
      <c r="G45" s="52"/>
    </row>
    <row r="46" spans="3:7" s="47" customFormat="1" x14ac:dyDescent="0.25">
      <c r="C46" s="51"/>
      <c r="G46" s="52"/>
    </row>
    <row r="47" spans="3:7" s="47" customFormat="1" x14ac:dyDescent="0.25">
      <c r="C47" s="52"/>
      <c r="G47" s="52"/>
    </row>
    <row r="48" spans="3:7" s="47" customFormat="1" x14ac:dyDescent="0.25">
      <c r="C48" s="52"/>
      <c r="G48" s="52"/>
    </row>
    <row r="49" spans="3:7" s="47" customFormat="1" x14ac:dyDescent="0.25">
      <c r="C49" s="52"/>
      <c r="G49" s="52"/>
    </row>
    <row r="50" spans="3:7" s="47" customFormat="1" x14ac:dyDescent="0.25">
      <c r="C50" s="52"/>
      <c r="G50" s="52"/>
    </row>
    <row r="51" spans="3:7" s="47" customFormat="1" x14ac:dyDescent="0.25">
      <c r="C51" s="52"/>
      <c r="G51" s="52"/>
    </row>
    <row r="52" spans="3:7" s="47" customFormat="1" x14ac:dyDescent="0.25">
      <c r="C52" s="52"/>
      <c r="G52" s="52"/>
    </row>
    <row r="53" spans="3:7" s="47" customFormat="1" x14ac:dyDescent="0.25">
      <c r="C53" s="52"/>
      <c r="G53" s="52"/>
    </row>
    <row r="54" spans="3:7" s="47" customFormat="1" x14ac:dyDescent="0.25">
      <c r="C54" s="52"/>
      <c r="G54" s="52"/>
    </row>
    <row r="55" spans="3:7" s="47" customFormat="1" x14ac:dyDescent="0.25">
      <c r="C55" s="52"/>
      <c r="G55" s="52"/>
    </row>
    <row r="56" spans="3:7" s="47" customFormat="1" x14ac:dyDescent="0.25">
      <c r="C56" s="52"/>
      <c r="G56" s="52"/>
    </row>
    <row r="57" spans="3:7" s="47" customFormat="1" x14ac:dyDescent="0.25">
      <c r="C57" s="52"/>
      <c r="G57" s="52"/>
    </row>
    <row r="58" spans="3:7" s="47" customFormat="1" x14ac:dyDescent="0.25">
      <c r="C58" s="52"/>
      <c r="G58" s="52"/>
    </row>
    <row r="59" spans="3:7" s="47" customFormat="1" x14ac:dyDescent="0.25">
      <c r="C59" s="52"/>
      <c r="G59" s="52"/>
    </row>
    <row r="60" spans="3:7" s="47" customFormat="1" x14ac:dyDescent="0.25">
      <c r="C60" s="52"/>
      <c r="G60" s="52"/>
    </row>
    <row r="61" spans="3:7" s="47" customFormat="1" x14ac:dyDescent="0.25">
      <c r="C61" s="52"/>
      <c r="G61" s="52"/>
    </row>
    <row r="62" spans="3:7" s="47" customFormat="1" x14ac:dyDescent="0.25">
      <c r="C62" s="52"/>
      <c r="G62" s="52"/>
    </row>
    <row r="63" spans="3:7" s="47" customFormat="1" x14ac:dyDescent="0.25">
      <c r="C63" s="52"/>
      <c r="G63" s="52"/>
    </row>
    <row r="64" spans="3:7" s="47" customFormat="1" x14ac:dyDescent="0.25">
      <c r="C64" s="52"/>
      <c r="G64" s="52"/>
    </row>
    <row r="65" spans="3:7" s="47" customFormat="1" x14ac:dyDescent="0.25">
      <c r="C65" s="52"/>
      <c r="G65" s="52"/>
    </row>
    <row r="66" spans="3:7" s="47" customFormat="1" x14ac:dyDescent="0.25">
      <c r="C66" s="52"/>
      <c r="G66" s="52"/>
    </row>
    <row r="67" spans="3:7" s="47" customFormat="1" x14ac:dyDescent="0.25">
      <c r="C67" s="52"/>
      <c r="G67" s="52"/>
    </row>
    <row r="68" spans="3:7" s="47" customFormat="1" x14ac:dyDescent="0.25">
      <c r="C68" s="52"/>
      <c r="G68" s="52"/>
    </row>
    <row r="69" spans="3:7" s="47" customFormat="1" x14ac:dyDescent="0.25">
      <c r="C69" s="52"/>
      <c r="G69" s="52"/>
    </row>
    <row r="70" spans="3:7" s="47" customFormat="1" x14ac:dyDescent="0.25">
      <c r="C70" s="52"/>
      <c r="G70" s="52"/>
    </row>
    <row r="71" spans="3:7" s="47" customFormat="1" x14ac:dyDescent="0.25">
      <c r="C71" s="52"/>
      <c r="G71" s="52"/>
    </row>
    <row r="72" spans="3:7" s="47" customFormat="1" x14ac:dyDescent="0.25">
      <c r="C72" s="52"/>
      <c r="G72" s="52"/>
    </row>
    <row r="73" spans="3:7" s="47" customFormat="1" x14ac:dyDescent="0.25">
      <c r="C73" s="52"/>
      <c r="G73" s="52"/>
    </row>
  </sheetData>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EC0E-C9F1-415E-937D-8614FAAD9FA0}">
  <dimension ref="A1:H73"/>
  <sheetViews>
    <sheetView showGridLines="0" zoomScale="80" zoomScaleNormal="80" workbookViewId="0">
      <selection activeCell="C11" sqref="C11"/>
    </sheetView>
  </sheetViews>
  <sheetFormatPr defaultRowHeight="15" x14ac:dyDescent="0.25"/>
  <cols>
    <col min="1" max="1" width="9.85546875" style="46" bestFit="1" customWidth="1"/>
    <col min="2" max="2" width="30" style="46" bestFit="1" customWidth="1"/>
    <col min="3" max="3" width="67" style="53" customWidth="1"/>
    <col min="4" max="5" width="9.140625" style="46"/>
    <col min="6" max="6" width="10.28515625" style="46" bestFit="1" customWidth="1"/>
    <col min="7" max="7" width="31.85546875" style="53" customWidth="1"/>
    <col min="8" max="8" width="45.140625" style="46" customWidth="1"/>
    <col min="9" max="16384" width="9.140625" style="46"/>
  </cols>
  <sheetData>
    <row r="1" spans="1:8" s="44" customFormat="1" x14ac:dyDescent="0.25">
      <c r="A1" s="54" t="s">
        <v>54</v>
      </c>
      <c r="B1" s="54" t="s">
        <v>55</v>
      </c>
      <c r="C1" s="55" t="s">
        <v>8</v>
      </c>
      <c r="D1" s="56" t="s">
        <v>0</v>
      </c>
      <c r="E1" s="54" t="s">
        <v>1</v>
      </c>
      <c r="F1" s="54" t="s">
        <v>2</v>
      </c>
      <c r="G1" s="60" t="s">
        <v>3</v>
      </c>
      <c r="H1" s="57"/>
    </row>
    <row r="2" spans="1:8" ht="51.75" customHeight="1" x14ac:dyDescent="0.25">
      <c r="A2" s="45"/>
      <c r="B2" s="45" t="s">
        <v>493</v>
      </c>
      <c r="C2" s="58" t="s">
        <v>499</v>
      </c>
      <c r="D2" s="45"/>
      <c r="E2" s="45" t="s">
        <v>6</v>
      </c>
      <c r="F2" s="45"/>
      <c r="G2" s="61" t="s">
        <v>504</v>
      </c>
      <c r="H2" s="45"/>
    </row>
    <row r="3" spans="1:8" ht="51.75" customHeight="1" x14ac:dyDescent="0.25">
      <c r="A3" s="45"/>
      <c r="B3" s="45" t="s">
        <v>494</v>
      </c>
      <c r="C3" s="58" t="s">
        <v>499</v>
      </c>
      <c r="D3" s="45"/>
      <c r="E3" s="45" t="s">
        <v>6</v>
      </c>
      <c r="F3" s="45"/>
      <c r="G3" s="61" t="s">
        <v>505</v>
      </c>
      <c r="H3" s="45"/>
    </row>
    <row r="4" spans="1:8" ht="51.75" customHeight="1" x14ac:dyDescent="0.25">
      <c r="A4" s="45"/>
      <c r="B4" s="45" t="s">
        <v>495</v>
      </c>
      <c r="C4" s="59" t="s">
        <v>500</v>
      </c>
      <c r="D4" s="45"/>
      <c r="E4" s="45" t="s">
        <v>6</v>
      </c>
      <c r="F4" s="45"/>
      <c r="G4" s="61" t="s">
        <v>506</v>
      </c>
      <c r="H4" s="45"/>
    </row>
    <row r="5" spans="1:8" ht="51.75" customHeight="1" x14ac:dyDescent="0.25">
      <c r="A5" s="45"/>
      <c r="B5" s="45" t="s">
        <v>495</v>
      </c>
      <c r="C5" s="59" t="s">
        <v>500</v>
      </c>
      <c r="D5" s="45"/>
      <c r="E5" s="45" t="s">
        <v>6</v>
      </c>
      <c r="F5" s="45"/>
      <c r="G5" s="61" t="s">
        <v>507</v>
      </c>
      <c r="H5" s="45"/>
    </row>
    <row r="6" spans="1:8" ht="51.75" customHeight="1" x14ac:dyDescent="0.25">
      <c r="A6" s="45"/>
      <c r="B6" s="45" t="s">
        <v>496</v>
      </c>
      <c r="C6" s="59" t="s">
        <v>501</v>
      </c>
      <c r="D6" s="45"/>
      <c r="E6" s="45" t="s">
        <v>6</v>
      </c>
      <c r="F6" s="45"/>
      <c r="G6" s="61" t="s">
        <v>508</v>
      </c>
      <c r="H6" s="45"/>
    </row>
    <row r="7" spans="1:8" ht="51.75" customHeight="1" x14ac:dyDescent="0.25">
      <c r="A7" s="45"/>
      <c r="B7" s="45" t="s">
        <v>497</v>
      </c>
      <c r="C7" s="59" t="s">
        <v>502</v>
      </c>
      <c r="D7" s="45"/>
      <c r="E7" s="45" t="s">
        <v>7</v>
      </c>
      <c r="F7" s="45"/>
      <c r="G7" s="61" t="s">
        <v>509</v>
      </c>
      <c r="H7" s="45"/>
    </row>
    <row r="8" spans="1:8" ht="51.75" customHeight="1" x14ac:dyDescent="0.25">
      <c r="A8" s="45"/>
      <c r="B8" s="45" t="s">
        <v>498</v>
      </c>
      <c r="C8" s="59" t="s">
        <v>503</v>
      </c>
      <c r="D8" s="45"/>
      <c r="E8" s="45" t="s">
        <v>6</v>
      </c>
      <c r="F8" s="45"/>
      <c r="G8" s="61" t="s">
        <v>510</v>
      </c>
      <c r="H8" s="45"/>
    </row>
    <row r="9" spans="1:8" s="47" customFormat="1" ht="69" customHeight="1" x14ac:dyDescent="0.25">
      <c r="C9" s="48"/>
      <c r="G9" s="52"/>
    </row>
    <row r="10" spans="1:8" s="47" customFormat="1" ht="75.599999999999994" customHeight="1" x14ac:dyDescent="0.25">
      <c r="C10" s="48"/>
      <c r="G10" s="52"/>
    </row>
    <row r="11" spans="1:8" s="47" customFormat="1" x14ac:dyDescent="0.25">
      <c r="C11" s="48"/>
      <c r="G11" s="52"/>
    </row>
    <row r="12" spans="1:8" s="47" customFormat="1" x14ac:dyDescent="0.25">
      <c r="C12" s="48"/>
      <c r="G12" s="52"/>
    </row>
    <row r="13" spans="1:8" s="47" customFormat="1" x14ac:dyDescent="0.25">
      <c r="C13" s="48"/>
      <c r="G13" s="52"/>
    </row>
    <row r="14" spans="1:8" s="47" customFormat="1" x14ac:dyDescent="0.25">
      <c r="C14" s="48"/>
      <c r="G14" s="52"/>
    </row>
    <row r="15" spans="1:8" s="47" customFormat="1" x14ac:dyDescent="0.25">
      <c r="C15" s="48"/>
      <c r="G15" s="52"/>
    </row>
    <row r="16" spans="1:8" s="47" customFormat="1" x14ac:dyDescent="0.25">
      <c r="C16" s="49"/>
      <c r="G16" s="52"/>
    </row>
    <row r="17" spans="3:7" s="47" customFormat="1" x14ac:dyDescent="0.25">
      <c r="C17" s="49"/>
      <c r="G17" s="52"/>
    </row>
    <row r="18" spans="3:7" s="47" customFormat="1" x14ac:dyDescent="0.25">
      <c r="C18" s="49"/>
      <c r="G18" s="52"/>
    </row>
    <row r="19" spans="3:7" s="47" customFormat="1" x14ac:dyDescent="0.25">
      <c r="C19" s="49"/>
      <c r="G19" s="52"/>
    </row>
    <row r="20" spans="3:7" s="47" customFormat="1" x14ac:dyDescent="0.25">
      <c r="C20" s="49"/>
      <c r="G20" s="52"/>
    </row>
    <row r="21" spans="3:7" s="47" customFormat="1" x14ac:dyDescent="0.25">
      <c r="C21" s="49"/>
      <c r="G21" s="52"/>
    </row>
    <row r="22" spans="3:7" s="47" customFormat="1" x14ac:dyDescent="0.25">
      <c r="C22" s="49"/>
      <c r="G22" s="52"/>
    </row>
    <row r="23" spans="3:7" s="47" customFormat="1" x14ac:dyDescent="0.25">
      <c r="C23" s="49"/>
      <c r="G23" s="52"/>
    </row>
    <row r="24" spans="3:7" s="47" customFormat="1" x14ac:dyDescent="0.25">
      <c r="C24" s="49"/>
      <c r="G24" s="52"/>
    </row>
    <row r="25" spans="3:7" s="47" customFormat="1" x14ac:dyDescent="0.25">
      <c r="C25" s="49"/>
      <c r="G25" s="52"/>
    </row>
    <row r="26" spans="3:7" s="47" customFormat="1" x14ac:dyDescent="0.25">
      <c r="C26" s="49"/>
      <c r="G26" s="52"/>
    </row>
    <row r="27" spans="3:7" s="47" customFormat="1" x14ac:dyDescent="0.25">
      <c r="C27" s="49"/>
      <c r="G27" s="52"/>
    </row>
    <row r="28" spans="3:7" s="47" customFormat="1" x14ac:dyDescent="0.25">
      <c r="C28" s="49"/>
      <c r="G28" s="52"/>
    </row>
    <row r="29" spans="3:7" s="47" customFormat="1" x14ac:dyDescent="0.25">
      <c r="C29" s="50"/>
      <c r="G29" s="52"/>
    </row>
    <row r="30" spans="3:7" s="47" customFormat="1" x14ac:dyDescent="0.25">
      <c r="C30" s="50"/>
      <c r="G30" s="52"/>
    </row>
    <row r="31" spans="3:7" s="47" customFormat="1" x14ac:dyDescent="0.25">
      <c r="C31" s="48"/>
      <c r="G31" s="52"/>
    </row>
    <row r="32" spans="3:7" s="47" customFormat="1" x14ac:dyDescent="0.25">
      <c r="C32" s="48"/>
      <c r="G32" s="52"/>
    </row>
    <row r="33" spans="3:7" s="47" customFormat="1" x14ac:dyDescent="0.25">
      <c r="C33" s="48"/>
      <c r="G33" s="52"/>
    </row>
    <row r="34" spans="3:7" s="47" customFormat="1" x14ac:dyDescent="0.25">
      <c r="C34" s="48"/>
      <c r="G34" s="52"/>
    </row>
    <row r="35" spans="3:7" s="47" customFormat="1" x14ac:dyDescent="0.25">
      <c r="C35" s="48"/>
      <c r="G35" s="52"/>
    </row>
    <row r="36" spans="3:7" s="47" customFormat="1" x14ac:dyDescent="0.25">
      <c r="C36" s="48"/>
      <c r="G36" s="52"/>
    </row>
    <row r="37" spans="3:7" s="47" customFormat="1" x14ac:dyDescent="0.25">
      <c r="C37" s="48"/>
      <c r="G37" s="52"/>
    </row>
    <row r="38" spans="3:7" s="47" customFormat="1" x14ac:dyDescent="0.25">
      <c r="C38" s="48"/>
      <c r="G38" s="52"/>
    </row>
    <row r="39" spans="3:7" s="47" customFormat="1" x14ac:dyDescent="0.25">
      <c r="C39" s="51"/>
      <c r="G39" s="52"/>
    </row>
    <row r="40" spans="3:7" s="47" customFormat="1" x14ac:dyDescent="0.25">
      <c r="C40" s="51"/>
      <c r="G40" s="52"/>
    </row>
    <row r="41" spans="3:7" s="47" customFormat="1" x14ac:dyDescent="0.25">
      <c r="C41" s="51"/>
      <c r="G41" s="52"/>
    </row>
    <row r="42" spans="3:7" s="47" customFormat="1" x14ac:dyDescent="0.25">
      <c r="C42" s="51"/>
      <c r="G42" s="52"/>
    </row>
    <row r="43" spans="3:7" s="47" customFormat="1" x14ac:dyDescent="0.25">
      <c r="C43" s="51"/>
      <c r="G43" s="52"/>
    </row>
    <row r="44" spans="3:7" s="47" customFormat="1" x14ac:dyDescent="0.25">
      <c r="C44" s="51"/>
      <c r="G44" s="52"/>
    </row>
    <row r="45" spans="3:7" s="47" customFormat="1" x14ac:dyDescent="0.25">
      <c r="C45" s="51"/>
      <c r="G45" s="52"/>
    </row>
    <row r="46" spans="3:7" s="47" customFormat="1" x14ac:dyDescent="0.25">
      <c r="C46" s="51"/>
      <c r="G46" s="52"/>
    </row>
    <row r="47" spans="3:7" s="47" customFormat="1" x14ac:dyDescent="0.25">
      <c r="C47" s="52"/>
      <c r="G47" s="52"/>
    </row>
    <row r="48" spans="3:7" s="47" customFormat="1" x14ac:dyDescent="0.25">
      <c r="C48" s="52"/>
      <c r="G48" s="52"/>
    </row>
    <row r="49" spans="3:7" s="47" customFormat="1" x14ac:dyDescent="0.25">
      <c r="C49" s="52"/>
      <c r="G49" s="52"/>
    </row>
    <row r="50" spans="3:7" s="47" customFormat="1" x14ac:dyDescent="0.25">
      <c r="C50" s="52"/>
      <c r="G50" s="52"/>
    </row>
    <row r="51" spans="3:7" s="47" customFormat="1" x14ac:dyDescent="0.25">
      <c r="C51" s="52"/>
      <c r="G51" s="52"/>
    </row>
    <row r="52" spans="3:7" s="47" customFormat="1" x14ac:dyDescent="0.25">
      <c r="C52" s="52"/>
      <c r="G52" s="52"/>
    </row>
    <row r="53" spans="3:7" s="47" customFormat="1" x14ac:dyDescent="0.25">
      <c r="C53" s="52"/>
      <c r="G53" s="52"/>
    </row>
    <row r="54" spans="3:7" s="47" customFormat="1" x14ac:dyDescent="0.25">
      <c r="C54" s="52"/>
      <c r="G54" s="52"/>
    </row>
    <row r="55" spans="3:7" s="47" customFormat="1" x14ac:dyDescent="0.25">
      <c r="C55" s="52"/>
      <c r="G55" s="52"/>
    </row>
    <row r="56" spans="3:7" s="47" customFormat="1" x14ac:dyDescent="0.25">
      <c r="C56" s="52"/>
      <c r="G56" s="52"/>
    </row>
    <row r="57" spans="3:7" s="47" customFormat="1" x14ac:dyDescent="0.25">
      <c r="C57" s="52"/>
      <c r="G57" s="52"/>
    </row>
    <row r="58" spans="3:7" s="47" customFormat="1" x14ac:dyDescent="0.25">
      <c r="C58" s="52"/>
      <c r="G58" s="52"/>
    </row>
    <row r="59" spans="3:7" s="47" customFormat="1" x14ac:dyDescent="0.25">
      <c r="C59" s="52"/>
      <c r="G59" s="52"/>
    </row>
    <row r="60" spans="3:7" s="47" customFormat="1" x14ac:dyDescent="0.25">
      <c r="C60" s="52"/>
      <c r="G60" s="52"/>
    </row>
    <row r="61" spans="3:7" s="47" customFormat="1" x14ac:dyDescent="0.25">
      <c r="C61" s="52"/>
      <c r="G61" s="52"/>
    </row>
    <row r="62" spans="3:7" s="47" customFormat="1" x14ac:dyDescent="0.25">
      <c r="C62" s="52"/>
      <c r="G62" s="52"/>
    </row>
    <row r="63" spans="3:7" s="47" customFormat="1" x14ac:dyDescent="0.25">
      <c r="C63" s="52"/>
      <c r="G63" s="52"/>
    </row>
    <row r="64" spans="3:7" s="47" customFormat="1" x14ac:dyDescent="0.25">
      <c r="C64" s="52"/>
      <c r="G64" s="52"/>
    </row>
    <row r="65" spans="3:7" s="47" customFormat="1" x14ac:dyDescent="0.25">
      <c r="C65" s="52"/>
      <c r="G65" s="52"/>
    </row>
    <row r="66" spans="3:7" s="47" customFormat="1" x14ac:dyDescent="0.25">
      <c r="C66" s="52"/>
      <c r="G66" s="52"/>
    </row>
    <row r="67" spans="3:7" s="47" customFormat="1" x14ac:dyDescent="0.25">
      <c r="C67" s="52"/>
      <c r="G67" s="52"/>
    </row>
    <row r="68" spans="3:7" s="47" customFormat="1" x14ac:dyDescent="0.25">
      <c r="C68" s="52"/>
      <c r="G68" s="52"/>
    </row>
    <row r="69" spans="3:7" s="47" customFormat="1" x14ac:dyDescent="0.25">
      <c r="C69" s="52"/>
      <c r="G69" s="52"/>
    </row>
    <row r="70" spans="3:7" s="47" customFormat="1" x14ac:dyDescent="0.25">
      <c r="C70" s="52"/>
      <c r="G70" s="52"/>
    </row>
    <row r="71" spans="3:7" s="47" customFormat="1" x14ac:dyDescent="0.25">
      <c r="C71" s="52"/>
      <c r="G71" s="52"/>
    </row>
    <row r="72" spans="3:7" s="47" customFormat="1" x14ac:dyDescent="0.25">
      <c r="C72" s="52"/>
      <c r="G72" s="52"/>
    </row>
    <row r="73" spans="3:7" s="47" customFormat="1" x14ac:dyDescent="0.25">
      <c r="C73" s="52"/>
      <c r="G73" s="52"/>
    </row>
  </sheetData>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900F-7A75-446B-8934-D11922C2D5F7}">
  <dimension ref="A1:G61"/>
  <sheetViews>
    <sheetView showGridLines="0" zoomScale="93" workbookViewId="0">
      <selection activeCell="D68" sqref="D68"/>
    </sheetView>
  </sheetViews>
  <sheetFormatPr defaultRowHeight="15" x14ac:dyDescent="0.25"/>
  <cols>
    <col min="1" max="1" width="9.85546875" bestFit="1" customWidth="1"/>
    <col min="2" max="2" width="25.85546875" customWidth="1"/>
    <col min="3" max="3" width="67" style="1" customWidth="1"/>
    <col min="4" max="4" width="9.140625" style="62"/>
    <col min="6" max="6" width="10.28515625" bestFit="1" customWidth="1"/>
    <col min="7" max="7" width="19" customWidth="1"/>
  </cols>
  <sheetData>
    <row r="1" spans="1:7" s="2" customFormat="1" x14ac:dyDescent="0.25">
      <c r="A1" s="39" t="s">
        <v>54</v>
      </c>
      <c r="B1" s="39" t="s">
        <v>55</v>
      </c>
      <c r="C1" s="40" t="s">
        <v>8</v>
      </c>
      <c r="D1" s="41" t="s">
        <v>0</v>
      </c>
      <c r="E1" s="39" t="s">
        <v>1</v>
      </c>
      <c r="F1" s="39" t="s">
        <v>2</v>
      </c>
      <c r="G1" s="39" t="s">
        <v>3</v>
      </c>
    </row>
    <row r="2" spans="1:7" x14ac:dyDescent="0.25">
      <c r="A2" s="42"/>
      <c r="B2" s="42"/>
      <c r="C2" s="43" t="s">
        <v>511</v>
      </c>
      <c r="D2" s="67"/>
      <c r="E2" s="42"/>
      <c r="F2" s="42"/>
      <c r="G2" s="42"/>
    </row>
    <row r="3" spans="1:7" x14ac:dyDescent="0.25">
      <c r="A3" s="42"/>
      <c r="B3" s="42"/>
      <c r="C3" s="43" t="s">
        <v>512</v>
      </c>
      <c r="D3" s="67" t="s">
        <v>547</v>
      </c>
      <c r="E3" s="42"/>
      <c r="F3" s="42"/>
      <c r="G3" s="42"/>
    </row>
    <row r="4" spans="1:7" x14ac:dyDescent="0.25">
      <c r="A4" s="42"/>
      <c r="B4" s="42"/>
      <c r="C4" s="43" t="s">
        <v>513</v>
      </c>
      <c r="D4" s="67" t="s">
        <v>547</v>
      </c>
      <c r="E4" s="42"/>
      <c r="F4" s="42"/>
      <c r="G4" s="42"/>
    </row>
    <row r="5" spans="1:7" ht="87" customHeight="1" x14ac:dyDescent="0.25">
      <c r="A5" s="42"/>
      <c r="B5" s="42"/>
      <c r="C5" s="43" t="s">
        <v>446</v>
      </c>
      <c r="D5" s="67" t="s">
        <v>547</v>
      </c>
      <c r="E5" s="42"/>
      <c r="F5" s="42"/>
      <c r="G5" s="42"/>
    </row>
    <row r="6" spans="1:7" x14ac:dyDescent="0.25">
      <c r="A6" s="42"/>
      <c r="B6" s="42"/>
      <c r="C6" s="43" t="s">
        <v>445</v>
      </c>
      <c r="D6" s="67" t="s">
        <v>547</v>
      </c>
      <c r="E6" s="42"/>
      <c r="F6" s="42"/>
      <c r="G6" s="42"/>
    </row>
    <row r="7" spans="1:7" x14ac:dyDescent="0.25">
      <c r="A7" s="42"/>
      <c r="B7" s="42"/>
      <c r="C7" s="43" t="s">
        <v>514</v>
      </c>
      <c r="D7" s="67" t="s">
        <v>547</v>
      </c>
      <c r="E7" s="42"/>
      <c r="F7" s="42"/>
      <c r="G7" s="42"/>
    </row>
    <row r="8" spans="1:7" x14ac:dyDescent="0.25">
      <c r="A8" s="42"/>
      <c r="B8" s="42"/>
      <c r="C8" s="43" t="s">
        <v>515</v>
      </c>
      <c r="D8" s="67" t="s">
        <v>547</v>
      </c>
      <c r="E8" s="42"/>
      <c r="F8" s="42"/>
      <c r="G8" s="42"/>
    </row>
    <row r="9" spans="1:7" ht="69" customHeight="1" x14ac:dyDescent="0.25">
      <c r="A9" s="42"/>
      <c r="B9" s="42"/>
      <c r="C9" s="43" t="s">
        <v>516</v>
      </c>
      <c r="D9" s="67" t="s">
        <v>547</v>
      </c>
      <c r="E9" s="42"/>
      <c r="F9" s="42"/>
      <c r="G9" s="42"/>
    </row>
    <row r="10" spans="1:7" ht="75.599999999999994" customHeight="1" x14ac:dyDescent="0.25">
      <c r="A10" s="42"/>
      <c r="B10" s="42"/>
      <c r="C10" s="43" t="s">
        <v>517</v>
      </c>
      <c r="D10" s="67" t="s">
        <v>547</v>
      </c>
      <c r="E10" s="42"/>
      <c r="F10" s="42"/>
      <c r="G10" s="42"/>
    </row>
    <row r="11" spans="1:7" x14ac:dyDescent="0.25">
      <c r="A11" s="42"/>
      <c r="B11" s="42"/>
      <c r="C11" s="43"/>
      <c r="D11" s="67"/>
      <c r="E11" s="42"/>
      <c r="F11" s="42"/>
      <c r="G11" s="42"/>
    </row>
    <row r="12" spans="1:7" x14ac:dyDescent="0.25">
      <c r="A12" s="42"/>
      <c r="B12" s="42"/>
      <c r="C12" s="43" t="s">
        <v>518</v>
      </c>
      <c r="D12" s="67"/>
      <c r="E12" s="42"/>
      <c r="F12" s="42"/>
      <c r="G12" s="42"/>
    </row>
    <row r="13" spans="1:7" x14ac:dyDescent="0.25">
      <c r="A13" s="42"/>
      <c r="B13" s="42"/>
      <c r="C13" s="43" t="s">
        <v>512</v>
      </c>
      <c r="D13" s="67" t="s">
        <v>547</v>
      </c>
      <c r="E13" s="42"/>
      <c r="F13" s="42"/>
      <c r="G13" s="42"/>
    </row>
    <row r="14" spans="1:7" x14ac:dyDescent="0.25">
      <c r="A14" s="42"/>
      <c r="B14" s="42"/>
      <c r="C14" s="43" t="s">
        <v>513</v>
      </c>
      <c r="D14" s="67" t="s">
        <v>547</v>
      </c>
      <c r="E14" s="42"/>
      <c r="F14" s="42"/>
      <c r="G14" s="42"/>
    </row>
    <row r="15" spans="1:7" x14ac:dyDescent="0.25">
      <c r="A15" s="42"/>
      <c r="B15" s="42"/>
      <c r="C15" s="43" t="s">
        <v>446</v>
      </c>
      <c r="D15" s="67" t="s">
        <v>547</v>
      </c>
      <c r="E15" s="42"/>
      <c r="F15" s="42"/>
      <c r="G15" s="42"/>
    </row>
    <row r="16" spans="1:7" x14ac:dyDescent="0.25">
      <c r="A16" s="42"/>
      <c r="B16" s="42"/>
      <c r="C16" s="63" t="s">
        <v>445</v>
      </c>
      <c r="D16" s="67" t="s">
        <v>547</v>
      </c>
      <c r="E16" s="42"/>
      <c r="F16" s="42"/>
      <c r="G16" s="42"/>
    </row>
    <row r="17" spans="1:7" x14ac:dyDescent="0.25">
      <c r="A17" s="42"/>
      <c r="B17" s="42"/>
      <c r="C17" s="63" t="s">
        <v>514</v>
      </c>
      <c r="D17" s="67" t="s">
        <v>547</v>
      </c>
      <c r="E17" s="42"/>
      <c r="F17" s="42"/>
      <c r="G17" s="42"/>
    </row>
    <row r="18" spans="1:7" x14ac:dyDescent="0.25">
      <c r="A18" s="42"/>
      <c r="B18" s="42"/>
      <c r="C18" s="63" t="s">
        <v>515</v>
      </c>
      <c r="D18" s="67" t="s">
        <v>547</v>
      </c>
      <c r="E18" s="42"/>
      <c r="F18" s="42"/>
      <c r="G18" s="42"/>
    </row>
    <row r="19" spans="1:7" x14ac:dyDescent="0.25">
      <c r="A19" s="42"/>
      <c r="B19" s="42"/>
      <c r="C19" s="63" t="s">
        <v>516</v>
      </c>
      <c r="D19" s="67" t="s">
        <v>547</v>
      </c>
      <c r="E19" s="42"/>
      <c r="F19" s="42"/>
      <c r="G19" s="42"/>
    </row>
    <row r="20" spans="1:7" x14ac:dyDescent="0.25">
      <c r="A20" s="42"/>
      <c r="B20" s="42"/>
      <c r="C20" s="63" t="s">
        <v>517</v>
      </c>
      <c r="D20" s="67" t="s">
        <v>547</v>
      </c>
      <c r="E20" s="42"/>
      <c r="F20" s="42"/>
      <c r="G20" s="42"/>
    </row>
    <row r="21" spans="1:7" x14ac:dyDescent="0.25">
      <c r="A21" s="42"/>
      <c r="B21" s="42"/>
      <c r="C21" s="63"/>
      <c r="D21" s="67"/>
      <c r="E21" s="42"/>
      <c r="F21" s="42"/>
      <c r="G21" s="42"/>
    </row>
    <row r="22" spans="1:7" x14ac:dyDescent="0.25">
      <c r="A22" s="42"/>
      <c r="B22" s="42"/>
      <c r="C22" s="63" t="s">
        <v>519</v>
      </c>
      <c r="D22" s="67"/>
      <c r="E22" s="42"/>
      <c r="F22" s="42"/>
      <c r="G22" s="42"/>
    </row>
    <row r="23" spans="1:7" x14ac:dyDescent="0.25">
      <c r="A23" s="42"/>
      <c r="B23" s="42"/>
      <c r="C23" s="63" t="s">
        <v>512</v>
      </c>
      <c r="D23" s="67" t="s">
        <v>520</v>
      </c>
      <c r="E23" s="42"/>
      <c r="F23" s="42"/>
      <c r="G23" s="42"/>
    </row>
    <row r="24" spans="1:7" x14ac:dyDescent="0.25">
      <c r="A24" s="42"/>
      <c r="B24" s="42"/>
      <c r="C24" s="63" t="s">
        <v>513</v>
      </c>
      <c r="D24" s="67" t="s">
        <v>520</v>
      </c>
      <c r="E24" s="42"/>
      <c r="F24" s="42"/>
      <c r="G24" s="42"/>
    </row>
    <row r="25" spans="1:7" x14ac:dyDescent="0.25">
      <c r="A25" s="42"/>
      <c r="B25" s="42"/>
      <c r="C25" s="63" t="s">
        <v>446</v>
      </c>
      <c r="D25" s="67" t="s">
        <v>520</v>
      </c>
      <c r="E25" s="42"/>
      <c r="F25" s="42"/>
      <c r="G25" s="42"/>
    </row>
    <row r="26" spans="1:7" x14ac:dyDescent="0.25">
      <c r="A26" s="42"/>
      <c r="B26" s="42"/>
      <c r="C26" s="63" t="s">
        <v>445</v>
      </c>
      <c r="D26" s="67" t="s">
        <v>520</v>
      </c>
      <c r="E26" s="42"/>
      <c r="F26" s="42"/>
      <c r="G26" s="42"/>
    </row>
    <row r="27" spans="1:7" x14ac:dyDescent="0.25">
      <c r="A27" s="42"/>
      <c r="B27" s="42"/>
      <c r="C27" s="63" t="s">
        <v>514</v>
      </c>
      <c r="D27" s="67" t="s">
        <v>520</v>
      </c>
      <c r="E27" s="42"/>
      <c r="F27" s="42"/>
      <c r="G27" s="42"/>
    </row>
    <row r="28" spans="1:7" x14ac:dyDescent="0.25">
      <c r="A28" s="42"/>
      <c r="B28" s="42"/>
      <c r="C28" s="63" t="s">
        <v>515</v>
      </c>
      <c r="D28" s="67" t="s">
        <v>520</v>
      </c>
      <c r="E28" s="42"/>
      <c r="F28" s="42"/>
      <c r="G28" s="42"/>
    </row>
    <row r="29" spans="1:7" x14ac:dyDescent="0.25">
      <c r="A29" s="42"/>
      <c r="B29" s="42"/>
      <c r="C29" s="64" t="s">
        <v>516</v>
      </c>
      <c r="D29" s="67" t="s">
        <v>520</v>
      </c>
      <c r="E29" s="42"/>
      <c r="F29" s="42"/>
      <c r="G29" s="42"/>
    </row>
    <row r="30" spans="1:7" x14ac:dyDescent="0.25">
      <c r="A30" s="42"/>
      <c r="B30" s="42"/>
      <c r="C30" s="64" t="s">
        <v>521</v>
      </c>
      <c r="D30" s="67" t="s">
        <v>520</v>
      </c>
      <c r="E30" s="42"/>
      <c r="F30" s="42"/>
      <c r="G30" s="42"/>
    </row>
    <row r="31" spans="1:7" x14ac:dyDescent="0.25">
      <c r="A31" s="42"/>
      <c r="B31" s="42"/>
      <c r="C31" s="43" t="s">
        <v>522</v>
      </c>
      <c r="D31" s="67" t="s">
        <v>520</v>
      </c>
      <c r="E31" s="42"/>
      <c r="F31" s="42"/>
      <c r="G31" s="42"/>
    </row>
    <row r="32" spans="1:7" x14ac:dyDescent="0.25">
      <c r="A32" s="42"/>
      <c r="B32" s="42"/>
      <c r="C32" s="43"/>
      <c r="D32" s="67"/>
      <c r="E32" s="42"/>
      <c r="F32" s="42"/>
      <c r="G32" s="42"/>
    </row>
    <row r="33" spans="1:7" x14ac:dyDescent="0.25">
      <c r="A33" s="42"/>
      <c r="B33" s="42"/>
      <c r="C33" s="43" t="s">
        <v>523</v>
      </c>
      <c r="D33" s="67"/>
      <c r="E33" s="42"/>
      <c r="F33" s="42"/>
      <c r="G33" s="42"/>
    </row>
    <row r="34" spans="1:7" x14ac:dyDescent="0.25">
      <c r="A34" s="42"/>
      <c r="B34" s="42"/>
      <c r="C34" s="43" t="s">
        <v>524</v>
      </c>
      <c r="D34" s="67" t="s">
        <v>520</v>
      </c>
      <c r="E34" s="42"/>
      <c r="F34" s="42"/>
      <c r="G34" s="42"/>
    </row>
    <row r="35" spans="1:7" x14ac:dyDescent="0.25">
      <c r="A35" s="42"/>
      <c r="B35" s="42"/>
      <c r="C35" s="43" t="s">
        <v>525</v>
      </c>
      <c r="D35" s="67" t="s">
        <v>520</v>
      </c>
      <c r="E35" s="42"/>
      <c r="F35" s="42"/>
      <c r="G35" s="42"/>
    </row>
    <row r="36" spans="1:7" x14ac:dyDescent="0.25">
      <c r="A36" s="42"/>
      <c r="B36" s="42"/>
      <c r="C36" s="43" t="s">
        <v>526</v>
      </c>
      <c r="D36" s="67" t="s">
        <v>520</v>
      </c>
      <c r="E36" s="42"/>
      <c r="F36" s="42"/>
      <c r="G36" s="42"/>
    </row>
    <row r="37" spans="1:7" x14ac:dyDescent="0.25">
      <c r="A37" s="42"/>
      <c r="B37" s="42"/>
      <c r="C37" s="43" t="s">
        <v>527</v>
      </c>
      <c r="D37" s="67" t="s">
        <v>520</v>
      </c>
      <c r="E37" s="42"/>
      <c r="F37" s="42"/>
      <c r="G37" s="42"/>
    </row>
    <row r="38" spans="1:7" x14ac:dyDescent="0.25">
      <c r="A38" s="42"/>
      <c r="B38" s="42"/>
      <c r="C38" s="43" t="s">
        <v>528</v>
      </c>
      <c r="D38" s="67" t="s">
        <v>520</v>
      </c>
      <c r="E38" s="42"/>
      <c r="F38" s="42"/>
      <c r="G38" s="42"/>
    </row>
    <row r="39" spans="1:7" x14ac:dyDescent="0.25">
      <c r="A39" s="42"/>
      <c r="B39" s="42"/>
      <c r="C39" s="65" t="s">
        <v>529</v>
      </c>
      <c r="D39" s="67" t="s">
        <v>520</v>
      </c>
      <c r="E39" s="42"/>
      <c r="F39" s="42"/>
      <c r="G39" s="42"/>
    </row>
    <row r="40" spans="1:7" x14ac:dyDescent="0.25">
      <c r="A40" s="42"/>
      <c r="B40" s="42"/>
      <c r="C40" s="65" t="s">
        <v>530</v>
      </c>
      <c r="D40" s="67" t="s">
        <v>520</v>
      </c>
      <c r="E40" s="42"/>
      <c r="F40" s="42"/>
      <c r="G40" s="42"/>
    </row>
    <row r="41" spans="1:7" x14ac:dyDescent="0.25">
      <c r="A41" s="42"/>
      <c r="B41" s="42"/>
      <c r="C41" s="65" t="s">
        <v>531</v>
      </c>
      <c r="D41" s="67" t="s">
        <v>520</v>
      </c>
      <c r="E41" s="42"/>
      <c r="F41" s="42"/>
      <c r="G41" s="42"/>
    </row>
    <row r="42" spans="1:7" x14ac:dyDescent="0.25">
      <c r="A42" s="42"/>
      <c r="B42" s="42"/>
      <c r="C42" s="65" t="s">
        <v>532</v>
      </c>
      <c r="D42" s="67" t="s">
        <v>520</v>
      </c>
      <c r="E42" s="42"/>
      <c r="F42" s="42"/>
      <c r="G42" s="42"/>
    </row>
    <row r="43" spans="1:7" x14ac:dyDescent="0.25">
      <c r="A43" s="42"/>
      <c r="B43" s="42"/>
      <c r="C43" s="65" t="s">
        <v>533</v>
      </c>
      <c r="D43" s="67" t="s">
        <v>520</v>
      </c>
      <c r="E43" s="42"/>
      <c r="F43" s="42"/>
      <c r="G43" s="42"/>
    </row>
    <row r="44" spans="1:7" x14ac:dyDescent="0.25">
      <c r="A44" s="42"/>
      <c r="B44" s="42"/>
      <c r="C44" s="65"/>
      <c r="D44" s="67"/>
      <c r="E44" s="42"/>
      <c r="F44" s="42"/>
      <c r="G44" s="42"/>
    </row>
    <row r="45" spans="1:7" x14ac:dyDescent="0.25">
      <c r="A45" s="42"/>
      <c r="B45" s="42"/>
      <c r="C45" s="65" t="s">
        <v>534</v>
      </c>
      <c r="D45" s="67"/>
      <c r="E45" s="42"/>
      <c r="F45" s="42"/>
      <c r="G45" s="42"/>
    </row>
    <row r="46" spans="1:7" x14ac:dyDescent="0.25">
      <c r="A46" s="42"/>
      <c r="B46" s="42"/>
      <c r="C46" s="65" t="s">
        <v>535</v>
      </c>
      <c r="D46" s="67" t="s">
        <v>520</v>
      </c>
      <c r="E46" s="42"/>
      <c r="F46" s="42"/>
      <c r="G46" s="42"/>
    </row>
    <row r="47" spans="1:7" x14ac:dyDescent="0.25">
      <c r="A47" s="42"/>
      <c r="B47" s="42"/>
      <c r="C47" s="66" t="s">
        <v>536</v>
      </c>
      <c r="D47" s="67" t="s">
        <v>520</v>
      </c>
      <c r="E47" s="42"/>
      <c r="F47" s="42"/>
      <c r="G47" s="42"/>
    </row>
    <row r="48" spans="1:7" x14ac:dyDescent="0.25">
      <c r="A48" s="42"/>
      <c r="B48" s="42"/>
      <c r="C48" s="66" t="s">
        <v>537</v>
      </c>
      <c r="D48" s="67" t="s">
        <v>520</v>
      </c>
      <c r="E48" s="42"/>
      <c r="F48" s="42"/>
      <c r="G48" s="42"/>
    </row>
    <row r="49" spans="1:7" x14ac:dyDescent="0.25">
      <c r="A49" s="42"/>
      <c r="B49" s="42"/>
      <c r="C49" s="66" t="s">
        <v>538</v>
      </c>
      <c r="D49" s="67" t="s">
        <v>520</v>
      </c>
      <c r="E49" s="42"/>
      <c r="F49" s="42"/>
      <c r="G49" s="42"/>
    </row>
    <row r="50" spans="1:7" x14ac:dyDescent="0.25">
      <c r="A50" s="42"/>
      <c r="B50" s="42"/>
      <c r="C50" s="66"/>
      <c r="D50" s="67"/>
      <c r="E50" s="42"/>
      <c r="F50" s="42"/>
      <c r="G50" s="42"/>
    </row>
    <row r="51" spans="1:7" x14ac:dyDescent="0.25">
      <c r="A51" s="42"/>
      <c r="B51" s="42"/>
      <c r="C51" s="66" t="s">
        <v>539</v>
      </c>
      <c r="D51" s="67"/>
      <c r="E51" s="42"/>
      <c r="F51" s="42"/>
      <c r="G51" s="42"/>
    </row>
    <row r="52" spans="1:7" x14ac:dyDescent="0.25">
      <c r="A52" s="42"/>
      <c r="B52" s="42"/>
      <c r="C52" s="66" t="s">
        <v>540</v>
      </c>
      <c r="D52" s="67" t="s">
        <v>520</v>
      </c>
      <c r="E52" s="42"/>
      <c r="F52" s="42"/>
      <c r="G52" s="42"/>
    </row>
    <row r="53" spans="1:7" x14ac:dyDescent="0.25">
      <c r="A53" s="42"/>
      <c r="B53" s="42"/>
      <c r="C53" s="66"/>
      <c r="D53" s="67"/>
      <c r="E53" s="42"/>
      <c r="F53" s="42"/>
      <c r="G53" s="42"/>
    </row>
    <row r="54" spans="1:7" x14ac:dyDescent="0.25">
      <c r="A54" s="42"/>
      <c r="B54" s="42"/>
      <c r="C54" s="66" t="s">
        <v>541</v>
      </c>
      <c r="D54" s="67"/>
      <c r="E54" s="42"/>
      <c r="F54" s="42"/>
      <c r="G54" s="42"/>
    </row>
    <row r="55" spans="1:7" x14ac:dyDescent="0.25">
      <c r="A55" s="42"/>
      <c r="B55" s="42"/>
      <c r="C55" s="66" t="s">
        <v>542</v>
      </c>
      <c r="D55" s="67" t="s">
        <v>520</v>
      </c>
      <c r="E55" s="42"/>
      <c r="F55" s="42"/>
      <c r="G55" s="42"/>
    </row>
    <row r="56" spans="1:7" x14ac:dyDescent="0.25">
      <c r="A56" s="42"/>
      <c r="B56" s="42"/>
      <c r="C56" s="66"/>
      <c r="D56" s="67"/>
      <c r="E56" s="42"/>
      <c r="F56" s="42"/>
      <c r="G56" s="42"/>
    </row>
    <row r="57" spans="1:7" x14ac:dyDescent="0.25">
      <c r="A57" s="42"/>
      <c r="B57" s="42"/>
      <c r="C57" s="66"/>
      <c r="D57" s="67"/>
      <c r="E57" s="42"/>
      <c r="F57" s="42"/>
      <c r="G57" s="42"/>
    </row>
    <row r="58" spans="1:7" x14ac:dyDescent="0.25">
      <c r="A58" s="42"/>
      <c r="B58" s="42"/>
      <c r="C58" s="66" t="s">
        <v>543</v>
      </c>
      <c r="D58" s="67"/>
      <c r="E58" s="42"/>
      <c r="F58" s="42"/>
      <c r="G58" s="42"/>
    </row>
    <row r="59" spans="1:7" x14ac:dyDescent="0.25">
      <c r="A59" s="42"/>
      <c r="B59" s="42"/>
      <c r="C59" s="66" t="s">
        <v>544</v>
      </c>
      <c r="D59" s="67" t="s">
        <v>520</v>
      </c>
      <c r="E59" s="42"/>
      <c r="F59" s="42"/>
      <c r="G59" s="42"/>
    </row>
    <row r="60" spans="1:7" x14ac:dyDescent="0.25">
      <c r="A60" s="42"/>
      <c r="B60" s="42"/>
      <c r="C60" s="66" t="s">
        <v>545</v>
      </c>
      <c r="D60" s="67" t="s">
        <v>520</v>
      </c>
      <c r="E60" s="42"/>
      <c r="F60" s="42"/>
      <c r="G60" s="42"/>
    </row>
    <row r="61" spans="1:7" x14ac:dyDescent="0.25">
      <c r="A61" s="42"/>
      <c r="B61" s="42"/>
      <c r="C61" s="66" t="s">
        <v>546</v>
      </c>
      <c r="D61" s="67" t="s">
        <v>520</v>
      </c>
      <c r="E61" s="42"/>
      <c r="F61" s="42"/>
      <c r="G61" s="42"/>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E8AD4-37DC-48F8-B357-3F0013B1BE0B}">
  <dimension ref="A1:G11"/>
  <sheetViews>
    <sheetView showGridLines="0" zoomScale="93" workbookViewId="0">
      <selection activeCell="E14" sqref="E14"/>
    </sheetView>
  </sheetViews>
  <sheetFormatPr defaultRowHeight="15" x14ac:dyDescent="0.25"/>
  <cols>
    <col min="1" max="1" width="9.85546875" bestFit="1" customWidth="1"/>
    <col min="2" max="2" width="25.85546875" customWidth="1"/>
    <col min="3" max="3" width="67" style="1" customWidth="1"/>
    <col min="6" max="6" width="10.28515625" bestFit="1" customWidth="1"/>
    <col min="7" max="7" width="19" customWidth="1"/>
  </cols>
  <sheetData>
    <row r="1" spans="1:7" s="2" customFormat="1" x14ac:dyDescent="0.25">
      <c r="A1" s="3" t="s">
        <v>54</v>
      </c>
      <c r="B1" s="3" t="s">
        <v>55</v>
      </c>
      <c r="C1" s="4" t="s">
        <v>8</v>
      </c>
      <c r="D1" s="5" t="s">
        <v>0</v>
      </c>
      <c r="E1" s="3" t="s">
        <v>1</v>
      </c>
      <c r="F1" s="3" t="s">
        <v>2</v>
      </c>
      <c r="G1" s="3" t="s">
        <v>3</v>
      </c>
    </row>
    <row r="2" spans="1:7" x14ac:dyDescent="0.25">
      <c r="A2" s="6"/>
      <c r="B2" s="6"/>
      <c r="C2" s="7" t="s">
        <v>548</v>
      </c>
      <c r="D2" s="6"/>
      <c r="E2" s="6"/>
      <c r="F2" s="6"/>
      <c r="G2" s="6"/>
    </row>
    <row r="3" spans="1:7" x14ac:dyDescent="0.25">
      <c r="A3" s="6"/>
      <c r="B3" s="6"/>
      <c r="C3" s="7"/>
      <c r="D3" s="6"/>
      <c r="E3" s="6"/>
      <c r="F3" s="6"/>
      <c r="G3" s="6"/>
    </row>
    <row r="4" spans="1:7" ht="45" x14ac:dyDescent="0.25">
      <c r="A4" s="6"/>
      <c r="B4" s="6"/>
      <c r="C4" s="7" t="s">
        <v>549</v>
      </c>
      <c r="D4" s="68" t="s">
        <v>520</v>
      </c>
      <c r="E4" s="68" t="s">
        <v>520</v>
      </c>
      <c r="F4" s="6"/>
      <c r="G4" s="6"/>
    </row>
    <row r="5" spans="1:7" x14ac:dyDescent="0.25">
      <c r="A5" s="6"/>
      <c r="B5" s="6"/>
      <c r="C5" s="7" t="s">
        <v>550</v>
      </c>
      <c r="D5" s="68" t="s">
        <v>520</v>
      </c>
      <c r="E5" s="68" t="s">
        <v>520</v>
      </c>
      <c r="F5" s="6"/>
      <c r="G5" s="6"/>
    </row>
    <row r="6" spans="1:7" x14ac:dyDescent="0.25">
      <c r="A6" s="6"/>
      <c r="B6" s="6"/>
      <c r="C6" s="7" t="s">
        <v>551</v>
      </c>
      <c r="D6" s="68" t="s">
        <v>520</v>
      </c>
      <c r="E6" s="68" t="s">
        <v>520</v>
      </c>
      <c r="F6" s="6"/>
      <c r="G6" s="6"/>
    </row>
    <row r="7" spans="1:7" x14ac:dyDescent="0.25">
      <c r="A7" s="6"/>
      <c r="B7" s="6"/>
      <c r="C7" s="7" t="s">
        <v>552</v>
      </c>
      <c r="D7" s="68" t="s">
        <v>520</v>
      </c>
      <c r="E7" s="68" t="s">
        <v>520</v>
      </c>
      <c r="F7" s="6"/>
      <c r="G7" s="6"/>
    </row>
    <row r="8" spans="1:7" x14ac:dyDescent="0.25">
      <c r="A8" s="6"/>
      <c r="B8" s="6"/>
      <c r="C8" s="7" t="s">
        <v>553</v>
      </c>
      <c r="D8" s="68" t="s">
        <v>520</v>
      </c>
      <c r="E8" s="68" t="s">
        <v>520</v>
      </c>
      <c r="F8" s="6"/>
      <c r="G8" s="6"/>
    </row>
    <row r="9" spans="1:7" x14ac:dyDescent="0.25">
      <c r="A9" s="6"/>
      <c r="B9" s="6"/>
      <c r="C9" s="7" t="s">
        <v>554</v>
      </c>
      <c r="D9" s="68" t="s">
        <v>520</v>
      </c>
      <c r="E9" s="68" t="s">
        <v>520</v>
      </c>
      <c r="F9" s="6"/>
      <c r="G9" s="6"/>
    </row>
    <row r="10" spans="1:7" ht="30" x14ac:dyDescent="0.25">
      <c r="A10" s="6"/>
      <c r="B10" s="6"/>
      <c r="C10" s="8" t="s">
        <v>555</v>
      </c>
      <c r="D10" s="68" t="s">
        <v>520</v>
      </c>
      <c r="E10" s="68" t="s">
        <v>520</v>
      </c>
      <c r="F10" s="6"/>
      <c r="G10" s="6"/>
    </row>
    <row r="11" spans="1:7" x14ac:dyDescent="0.25">
      <c r="D11" s="68"/>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EAA0-A605-4508-A652-186534EFE2AD}">
  <dimension ref="A1:G46"/>
  <sheetViews>
    <sheetView showGridLines="0" topLeftCell="A28" zoomScale="93" workbookViewId="0">
      <selection activeCell="C5" sqref="C5"/>
    </sheetView>
  </sheetViews>
  <sheetFormatPr defaultRowHeight="15" x14ac:dyDescent="0.25"/>
  <cols>
    <col min="1" max="1" width="9.85546875" style="33" bestFit="1" customWidth="1"/>
    <col min="2" max="2" width="25.85546875" style="33" customWidth="1"/>
    <col min="3" max="3" width="63.85546875" style="74" customWidth="1"/>
    <col min="4" max="5" width="9.140625" style="33"/>
    <col min="6" max="6" width="10.28515625" style="33" bestFit="1" customWidth="1"/>
    <col min="7" max="7" width="19" style="33" customWidth="1"/>
    <col min="8" max="16384" width="9.140625" style="33"/>
  </cols>
  <sheetData>
    <row r="1" spans="1:7" s="69" customFormat="1" x14ac:dyDescent="0.25">
      <c r="A1" s="39" t="s">
        <v>54</v>
      </c>
      <c r="B1" s="39" t="s">
        <v>55</v>
      </c>
      <c r="C1" s="41" t="s">
        <v>8</v>
      </c>
      <c r="D1" s="41" t="s">
        <v>0</v>
      </c>
      <c r="E1" s="39" t="s">
        <v>1</v>
      </c>
      <c r="F1" s="39" t="s">
        <v>2</v>
      </c>
      <c r="G1" s="39" t="s">
        <v>3</v>
      </c>
    </row>
    <row r="2" spans="1:7" x14ac:dyDescent="0.25">
      <c r="A2" s="42"/>
      <c r="B2" s="42"/>
      <c r="C2" s="75" t="s">
        <v>556</v>
      </c>
      <c r="D2" s="42"/>
      <c r="E2" s="42"/>
      <c r="F2" s="42"/>
      <c r="G2" s="42"/>
    </row>
    <row r="3" spans="1:7" ht="30" x14ac:dyDescent="0.25">
      <c r="A3" s="42"/>
      <c r="B3" s="42"/>
      <c r="C3" s="75" t="s">
        <v>557</v>
      </c>
      <c r="D3" s="67" t="s">
        <v>569</v>
      </c>
      <c r="E3" s="42"/>
      <c r="F3" s="42"/>
      <c r="G3" s="42"/>
    </row>
    <row r="4" spans="1:7" ht="30" x14ac:dyDescent="0.25">
      <c r="A4" s="42"/>
      <c r="B4" s="42"/>
      <c r="C4" s="75" t="s">
        <v>558</v>
      </c>
      <c r="D4" s="67" t="s">
        <v>570</v>
      </c>
      <c r="E4" s="42"/>
      <c r="F4" s="42"/>
      <c r="G4" s="42"/>
    </row>
    <row r="5" spans="1:7" ht="87" customHeight="1" x14ac:dyDescent="0.25">
      <c r="A5" s="42"/>
      <c r="B5" s="42"/>
      <c r="C5" s="75" t="s">
        <v>559</v>
      </c>
      <c r="D5" s="67" t="s">
        <v>570</v>
      </c>
      <c r="E5" s="42"/>
      <c r="F5" s="42"/>
      <c r="G5" s="42"/>
    </row>
    <row r="6" spans="1:7" x14ac:dyDescent="0.25">
      <c r="A6" s="42"/>
      <c r="B6" s="42"/>
      <c r="C6" s="75" t="s">
        <v>560</v>
      </c>
      <c r="D6" s="67" t="s">
        <v>570</v>
      </c>
      <c r="E6" s="42"/>
      <c r="F6" s="42"/>
      <c r="G6" s="42"/>
    </row>
    <row r="7" spans="1:7" x14ac:dyDescent="0.25">
      <c r="A7" s="42"/>
      <c r="B7" s="42"/>
      <c r="C7" s="75" t="s">
        <v>561</v>
      </c>
      <c r="D7" s="67" t="s">
        <v>570</v>
      </c>
      <c r="E7" s="42"/>
      <c r="F7" s="42"/>
      <c r="G7" s="42"/>
    </row>
    <row r="8" spans="1:7" x14ac:dyDescent="0.25">
      <c r="A8" s="42"/>
      <c r="B8" s="42"/>
      <c r="C8" s="75" t="s">
        <v>562</v>
      </c>
      <c r="D8" s="67" t="s">
        <v>570</v>
      </c>
      <c r="E8" s="42"/>
      <c r="F8" s="42"/>
      <c r="G8" s="42"/>
    </row>
    <row r="9" spans="1:7" ht="69" customHeight="1" x14ac:dyDescent="0.25">
      <c r="A9" s="42"/>
      <c r="B9" s="42"/>
      <c r="C9" s="75" t="s">
        <v>563</v>
      </c>
      <c r="D9" s="67" t="s">
        <v>570</v>
      </c>
      <c r="E9" s="42"/>
      <c r="F9" s="42"/>
      <c r="G9" s="42"/>
    </row>
    <row r="10" spans="1:7" ht="75.599999999999994" customHeight="1" x14ac:dyDescent="0.25">
      <c r="A10" s="42"/>
      <c r="B10" s="42"/>
      <c r="C10" s="75" t="s">
        <v>564</v>
      </c>
      <c r="D10" s="67" t="s">
        <v>570</v>
      </c>
      <c r="E10" s="42"/>
      <c r="F10" s="42"/>
      <c r="G10" s="42"/>
    </row>
    <row r="11" spans="1:7" x14ac:dyDescent="0.25">
      <c r="A11" s="42"/>
      <c r="B11" s="42"/>
      <c r="C11" s="75" t="s">
        <v>565</v>
      </c>
      <c r="D11" s="67" t="s">
        <v>570</v>
      </c>
      <c r="E11" s="42"/>
      <c r="F11" s="42"/>
      <c r="G11" s="42"/>
    </row>
    <row r="12" spans="1:7" x14ac:dyDescent="0.25">
      <c r="A12" s="42"/>
      <c r="B12" s="42"/>
      <c r="C12" s="75" t="s">
        <v>566</v>
      </c>
      <c r="D12" s="67" t="s">
        <v>571</v>
      </c>
      <c r="E12" s="42"/>
      <c r="F12" s="42"/>
      <c r="G12" s="42"/>
    </row>
    <row r="13" spans="1:7" x14ac:dyDescent="0.25">
      <c r="A13" s="42"/>
      <c r="B13" s="42"/>
      <c r="C13" s="75" t="s">
        <v>567</v>
      </c>
      <c r="D13" s="67" t="s">
        <v>572</v>
      </c>
      <c r="E13" s="42"/>
      <c r="F13" s="42"/>
      <c r="G13" s="42"/>
    </row>
    <row r="14" spans="1:7" ht="30" x14ac:dyDescent="0.25">
      <c r="A14" s="42"/>
      <c r="B14" s="42"/>
      <c r="C14" s="75" t="s">
        <v>568</v>
      </c>
      <c r="D14" s="67" t="s">
        <v>436</v>
      </c>
      <c r="E14" s="42"/>
      <c r="F14" s="42"/>
      <c r="G14" s="42"/>
    </row>
    <row r="15" spans="1:7" x14ac:dyDescent="0.25">
      <c r="C15" s="70"/>
    </row>
    <row r="16" spans="1:7" x14ac:dyDescent="0.25">
      <c r="C16" s="71"/>
    </row>
    <row r="17" spans="3:3" x14ac:dyDescent="0.25">
      <c r="C17" s="71"/>
    </row>
    <row r="18" spans="3:3" x14ac:dyDescent="0.25">
      <c r="C18" s="71"/>
    </row>
    <row r="19" spans="3:3" x14ac:dyDescent="0.25">
      <c r="C19" s="71"/>
    </row>
    <row r="20" spans="3:3" x14ac:dyDescent="0.25">
      <c r="C20" s="71"/>
    </row>
    <row r="21" spans="3:3" x14ac:dyDescent="0.25">
      <c r="C21" s="71"/>
    </row>
    <row r="22" spans="3:3" x14ac:dyDescent="0.25">
      <c r="C22" s="71"/>
    </row>
    <row r="23" spans="3:3" x14ac:dyDescent="0.25">
      <c r="C23" s="71"/>
    </row>
    <row r="24" spans="3:3" x14ac:dyDescent="0.25">
      <c r="C24" s="71"/>
    </row>
    <row r="25" spans="3:3" x14ac:dyDescent="0.25">
      <c r="C25" s="71"/>
    </row>
    <row r="26" spans="3:3" x14ac:dyDescent="0.25">
      <c r="C26" s="71"/>
    </row>
    <row r="27" spans="3:3" x14ac:dyDescent="0.25">
      <c r="C27" s="71"/>
    </row>
    <row r="28" spans="3:3" x14ac:dyDescent="0.25">
      <c r="C28" s="71"/>
    </row>
    <row r="29" spans="3:3" x14ac:dyDescent="0.25">
      <c r="C29" s="72"/>
    </row>
    <row r="30" spans="3:3" x14ac:dyDescent="0.25">
      <c r="C30" s="72"/>
    </row>
    <row r="31" spans="3:3" x14ac:dyDescent="0.25">
      <c r="C31" s="70"/>
    </row>
    <row r="32" spans="3:3" x14ac:dyDescent="0.25">
      <c r="C32" s="70"/>
    </row>
    <row r="33" spans="3:3" x14ac:dyDescent="0.25">
      <c r="C33" s="70"/>
    </row>
    <row r="34" spans="3:3" x14ac:dyDescent="0.25">
      <c r="C34" s="70"/>
    </row>
    <row r="35" spans="3:3" x14ac:dyDescent="0.25">
      <c r="C35" s="70"/>
    </row>
    <row r="36" spans="3:3" x14ac:dyDescent="0.25">
      <c r="C36" s="70"/>
    </row>
    <row r="37" spans="3:3" x14ac:dyDescent="0.25">
      <c r="C37" s="70"/>
    </row>
    <row r="38" spans="3:3" x14ac:dyDescent="0.25">
      <c r="C38" s="70"/>
    </row>
    <row r="39" spans="3:3" x14ac:dyDescent="0.25">
      <c r="C39" s="73"/>
    </row>
    <row r="40" spans="3:3" x14ac:dyDescent="0.25">
      <c r="C40" s="73"/>
    </row>
    <row r="41" spans="3:3" x14ac:dyDescent="0.25">
      <c r="C41" s="73"/>
    </row>
    <row r="42" spans="3:3" x14ac:dyDescent="0.25">
      <c r="C42" s="73"/>
    </row>
    <row r="43" spans="3:3" x14ac:dyDescent="0.25">
      <c r="C43" s="73"/>
    </row>
    <row r="44" spans="3:3" x14ac:dyDescent="0.25">
      <c r="C44" s="73"/>
    </row>
    <row r="45" spans="3:3" x14ac:dyDescent="0.25">
      <c r="C45" s="73"/>
    </row>
    <row r="46" spans="3:3" x14ac:dyDescent="0.25">
      <c r="C46" s="73"/>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499D-D771-4BB1-9470-B2F1B3165100}">
  <dimension ref="A1:H62"/>
  <sheetViews>
    <sheetView showGridLines="0" topLeftCell="A5" zoomScale="93" workbookViewId="0">
      <selection activeCell="D7" sqref="D7"/>
    </sheetView>
  </sheetViews>
  <sheetFormatPr defaultRowHeight="15" x14ac:dyDescent="0.25"/>
  <cols>
    <col min="1" max="1" width="9.85546875" bestFit="1" customWidth="1"/>
    <col min="2" max="2" width="25.85546875" customWidth="1"/>
    <col min="3" max="3" width="51.42578125" style="1" customWidth="1"/>
    <col min="4" max="4" width="9.140625" customWidth="1"/>
    <col min="6" max="6" width="10.28515625" bestFit="1" customWidth="1"/>
    <col min="7" max="7" width="19" customWidth="1"/>
    <col min="8" max="8" width="45.140625" style="1" customWidth="1"/>
  </cols>
  <sheetData>
    <row r="1" spans="1:8" s="2" customFormat="1" x14ac:dyDescent="0.25">
      <c r="A1" s="39" t="s">
        <v>54</v>
      </c>
      <c r="B1" s="39" t="s">
        <v>55</v>
      </c>
      <c r="C1" s="40" t="s">
        <v>8</v>
      </c>
      <c r="D1" s="41" t="s">
        <v>0</v>
      </c>
      <c r="E1" s="39" t="s">
        <v>1</v>
      </c>
      <c r="F1" s="39" t="s">
        <v>2</v>
      </c>
      <c r="G1" s="39" t="s">
        <v>3</v>
      </c>
      <c r="H1" s="76"/>
    </row>
    <row r="2" spans="1:8" x14ac:dyDescent="0.25">
      <c r="A2" s="42"/>
      <c r="B2" s="42"/>
      <c r="C2" s="66" t="s">
        <v>573</v>
      </c>
      <c r="D2" s="77"/>
      <c r="E2" s="42"/>
      <c r="F2" s="42"/>
      <c r="G2" s="42"/>
    </row>
    <row r="3" spans="1:8" ht="135" x14ac:dyDescent="0.25">
      <c r="A3" s="42"/>
      <c r="B3" s="42"/>
      <c r="C3" s="43" t="s">
        <v>576</v>
      </c>
      <c r="D3" s="77" t="s">
        <v>6</v>
      </c>
      <c r="E3" s="42"/>
      <c r="F3" s="42"/>
      <c r="G3" s="42"/>
    </row>
    <row r="4" spans="1:8" ht="32.25" customHeight="1" x14ac:dyDescent="0.25">
      <c r="A4" s="42"/>
      <c r="B4" s="42"/>
      <c r="C4" s="43" t="s">
        <v>574</v>
      </c>
      <c r="D4" s="77"/>
      <c r="E4" s="42"/>
      <c r="F4" s="42"/>
      <c r="G4" s="42"/>
    </row>
    <row r="5" spans="1:8" ht="150" x14ac:dyDescent="0.25">
      <c r="A5" s="42"/>
      <c r="B5" s="42"/>
      <c r="C5" s="43" t="s">
        <v>577</v>
      </c>
      <c r="D5" s="77"/>
      <c r="E5" s="42"/>
      <c r="F5" s="42"/>
      <c r="G5" s="42"/>
    </row>
    <row r="6" spans="1:8" ht="30" x14ac:dyDescent="0.25">
      <c r="A6" s="42"/>
      <c r="B6" s="42"/>
      <c r="C6" s="66" t="s">
        <v>575</v>
      </c>
      <c r="D6" s="77" t="s">
        <v>6</v>
      </c>
      <c r="E6" s="42"/>
      <c r="F6" s="42"/>
      <c r="G6" s="42"/>
    </row>
    <row r="7" spans="1:8" s="33" customFormat="1" x14ac:dyDescent="0.25">
      <c r="C7" s="34"/>
      <c r="D7" s="78"/>
      <c r="H7" s="38"/>
    </row>
    <row r="8" spans="1:8" s="33" customFormat="1" ht="69" customHeight="1" x14ac:dyDescent="0.25">
      <c r="C8" s="34"/>
      <c r="H8" s="38"/>
    </row>
    <row r="9" spans="1:8" s="33" customFormat="1" ht="75.599999999999994" customHeight="1" x14ac:dyDescent="0.25">
      <c r="C9" s="34"/>
      <c r="H9" s="38"/>
    </row>
    <row r="10" spans="1:8" s="33" customFormat="1" x14ac:dyDescent="0.25">
      <c r="C10" s="34"/>
      <c r="H10" s="38"/>
    </row>
    <row r="11" spans="1:8" s="33" customFormat="1" x14ac:dyDescent="0.25">
      <c r="C11" s="34"/>
      <c r="H11" s="38"/>
    </row>
    <row r="12" spans="1:8" s="33" customFormat="1" x14ac:dyDescent="0.25">
      <c r="C12" s="34"/>
      <c r="H12" s="38"/>
    </row>
    <row r="13" spans="1:8" s="33" customFormat="1" x14ac:dyDescent="0.25">
      <c r="C13" s="34"/>
      <c r="H13" s="38"/>
    </row>
    <row r="14" spans="1:8" s="33" customFormat="1" x14ac:dyDescent="0.25">
      <c r="C14" s="34"/>
      <c r="H14" s="38"/>
    </row>
    <row r="15" spans="1:8" s="33" customFormat="1" x14ac:dyDescent="0.25">
      <c r="C15" s="35"/>
      <c r="H15" s="38"/>
    </row>
    <row r="16" spans="1:8" s="33" customFormat="1" x14ac:dyDescent="0.25">
      <c r="C16" s="35"/>
      <c r="H16" s="38"/>
    </row>
    <row r="17" spans="3:8" s="33" customFormat="1" x14ac:dyDescent="0.25">
      <c r="C17" s="35"/>
      <c r="H17" s="38"/>
    </row>
    <row r="18" spans="3:8" s="33" customFormat="1" x14ac:dyDescent="0.25">
      <c r="C18" s="35"/>
      <c r="H18" s="38"/>
    </row>
    <row r="19" spans="3:8" s="33" customFormat="1" x14ac:dyDescent="0.25">
      <c r="C19" s="35"/>
      <c r="H19" s="38"/>
    </row>
    <row r="20" spans="3:8" s="33" customFormat="1" x14ac:dyDescent="0.25">
      <c r="C20" s="35"/>
      <c r="H20" s="38"/>
    </row>
    <row r="21" spans="3:8" s="33" customFormat="1" x14ac:dyDescent="0.25">
      <c r="C21" s="35"/>
      <c r="H21" s="38"/>
    </row>
    <row r="22" spans="3:8" s="33" customFormat="1" x14ac:dyDescent="0.25">
      <c r="C22" s="35"/>
      <c r="H22" s="38"/>
    </row>
    <row r="23" spans="3:8" s="33" customFormat="1" x14ac:dyDescent="0.25">
      <c r="C23" s="35"/>
      <c r="H23" s="38"/>
    </row>
    <row r="24" spans="3:8" s="33" customFormat="1" x14ac:dyDescent="0.25">
      <c r="C24" s="35"/>
      <c r="H24" s="38"/>
    </row>
    <row r="25" spans="3:8" s="33" customFormat="1" x14ac:dyDescent="0.25">
      <c r="C25" s="35"/>
      <c r="H25" s="38"/>
    </row>
    <row r="26" spans="3:8" s="33" customFormat="1" x14ac:dyDescent="0.25">
      <c r="C26" s="35"/>
      <c r="H26" s="38"/>
    </row>
    <row r="27" spans="3:8" s="33" customFormat="1" x14ac:dyDescent="0.25">
      <c r="C27" s="35"/>
      <c r="H27" s="38"/>
    </row>
    <row r="28" spans="3:8" s="33" customFormat="1" x14ac:dyDescent="0.25">
      <c r="C28" s="36"/>
      <c r="H28" s="38"/>
    </row>
    <row r="29" spans="3:8" s="33" customFormat="1" x14ac:dyDescent="0.25">
      <c r="C29" s="36"/>
      <c r="H29" s="38"/>
    </row>
    <row r="30" spans="3:8" s="33" customFormat="1" x14ac:dyDescent="0.25">
      <c r="C30" s="34"/>
      <c r="H30" s="38"/>
    </row>
    <row r="31" spans="3:8" s="33" customFormat="1" x14ac:dyDescent="0.25">
      <c r="C31" s="34"/>
      <c r="H31" s="38"/>
    </row>
    <row r="32" spans="3:8" s="33" customFormat="1" x14ac:dyDescent="0.25">
      <c r="C32" s="34"/>
      <c r="H32" s="38"/>
    </row>
    <row r="33" spans="3:8" s="33" customFormat="1" x14ac:dyDescent="0.25">
      <c r="C33" s="34"/>
      <c r="H33" s="38"/>
    </row>
    <row r="34" spans="3:8" s="33" customFormat="1" x14ac:dyDescent="0.25">
      <c r="C34" s="34"/>
      <c r="H34" s="38"/>
    </row>
    <row r="35" spans="3:8" s="33" customFormat="1" x14ac:dyDescent="0.25">
      <c r="C35" s="34"/>
      <c r="H35" s="38"/>
    </row>
    <row r="36" spans="3:8" s="33" customFormat="1" x14ac:dyDescent="0.25">
      <c r="C36" s="34"/>
      <c r="H36" s="38"/>
    </row>
    <row r="37" spans="3:8" s="33" customFormat="1" x14ac:dyDescent="0.25">
      <c r="C37" s="34"/>
      <c r="H37" s="38"/>
    </row>
    <row r="38" spans="3:8" s="33" customFormat="1" x14ac:dyDescent="0.25">
      <c r="C38" s="37"/>
      <c r="H38" s="38"/>
    </row>
    <row r="39" spans="3:8" s="33" customFormat="1" x14ac:dyDescent="0.25">
      <c r="C39" s="37"/>
      <c r="H39" s="38"/>
    </row>
    <row r="40" spans="3:8" s="33" customFormat="1" x14ac:dyDescent="0.25">
      <c r="C40" s="37"/>
      <c r="H40" s="38"/>
    </row>
    <row r="41" spans="3:8" s="33" customFormat="1" x14ac:dyDescent="0.25">
      <c r="C41" s="37"/>
      <c r="H41" s="38"/>
    </row>
    <row r="42" spans="3:8" s="33" customFormat="1" x14ac:dyDescent="0.25">
      <c r="C42" s="37"/>
      <c r="H42" s="38"/>
    </row>
    <row r="43" spans="3:8" s="33" customFormat="1" x14ac:dyDescent="0.25">
      <c r="C43" s="37"/>
      <c r="H43" s="38"/>
    </row>
    <row r="44" spans="3:8" s="33" customFormat="1" x14ac:dyDescent="0.25">
      <c r="C44" s="37"/>
      <c r="H44" s="38"/>
    </row>
    <row r="45" spans="3:8" s="33" customFormat="1" x14ac:dyDescent="0.25">
      <c r="C45" s="37"/>
      <c r="H45" s="38"/>
    </row>
    <row r="46" spans="3:8" s="33" customFormat="1" x14ac:dyDescent="0.25">
      <c r="C46" s="38"/>
      <c r="H46" s="38"/>
    </row>
    <row r="47" spans="3:8" s="33" customFormat="1" x14ac:dyDescent="0.25">
      <c r="C47" s="38"/>
      <c r="H47" s="38"/>
    </row>
    <row r="48" spans="3:8" s="33" customFormat="1" x14ac:dyDescent="0.25">
      <c r="C48" s="38"/>
      <c r="H48" s="38"/>
    </row>
    <row r="49" spans="3:8" s="33" customFormat="1" x14ac:dyDescent="0.25">
      <c r="C49" s="38"/>
      <c r="H49" s="38"/>
    </row>
    <row r="50" spans="3:8" s="33" customFormat="1" x14ac:dyDescent="0.25">
      <c r="C50" s="38"/>
      <c r="H50" s="38"/>
    </row>
    <row r="51" spans="3:8" s="33" customFormat="1" x14ac:dyDescent="0.25">
      <c r="C51" s="38"/>
      <c r="H51" s="38"/>
    </row>
    <row r="52" spans="3:8" s="33" customFormat="1" x14ac:dyDescent="0.25">
      <c r="C52" s="38"/>
      <c r="H52" s="38"/>
    </row>
    <row r="53" spans="3:8" s="33" customFormat="1" x14ac:dyDescent="0.25">
      <c r="C53" s="38"/>
      <c r="H53" s="38"/>
    </row>
    <row r="54" spans="3:8" s="33" customFormat="1" x14ac:dyDescent="0.25">
      <c r="C54" s="38"/>
      <c r="H54" s="38"/>
    </row>
    <row r="55" spans="3:8" s="33" customFormat="1" x14ac:dyDescent="0.25">
      <c r="C55" s="38"/>
      <c r="H55" s="38"/>
    </row>
    <row r="56" spans="3:8" s="33" customFormat="1" x14ac:dyDescent="0.25">
      <c r="C56" s="38"/>
      <c r="H56" s="38"/>
    </row>
    <row r="57" spans="3:8" s="33" customFormat="1" x14ac:dyDescent="0.25">
      <c r="C57" s="38"/>
      <c r="H57" s="38"/>
    </row>
    <row r="58" spans="3:8" s="33" customFormat="1" x14ac:dyDescent="0.25">
      <c r="C58" s="38"/>
      <c r="H58" s="38"/>
    </row>
    <row r="59" spans="3:8" s="33" customFormat="1" x14ac:dyDescent="0.25">
      <c r="C59" s="38"/>
      <c r="H59" s="38"/>
    </row>
    <row r="60" spans="3:8" s="33" customFormat="1" x14ac:dyDescent="0.25">
      <c r="C60" s="38"/>
      <c r="H60" s="38"/>
    </row>
    <row r="61" spans="3:8" s="33" customFormat="1" x14ac:dyDescent="0.25">
      <c r="C61" s="38"/>
      <c r="H61" s="38"/>
    </row>
    <row r="62" spans="3:8" s="33" customFormat="1" x14ac:dyDescent="0.25">
      <c r="C62" s="38"/>
      <c r="H62" s="38"/>
    </row>
  </sheetData>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887E6-8883-4291-BE56-F744A722C4E9}">
  <dimension ref="A1:G60"/>
  <sheetViews>
    <sheetView showGridLines="0" zoomScale="93" workbookViewId="0">
      <selection activeCell="G10" sqref="G10"/>
    </sheetView>
  </sheetViews>
  <sheetFormatPr defaultRowHeight="15" x14ac:dyDescent="0.25"/>
  <cols>
    <col min="1" max="1" width="9.85546875" bestFit="1" customWidth="1"/>
    <col min="2" max="2" width="25.85546875" customWidth="1"/>
    <col min="3" max="3" width="67" style="1" customWidth="1"/>
    <col min="6" max="6" width="10.28515625" bestFit="1" customWidth="1"/>
    <col min="7" max="7" width="19" customWidth="1"/>
  </cols>
  <sheetData>
    <row r="1" spans="1:7" s="2" customFormat="1" x14ac:dyDescent="0.25">
      <c r="A1" s="3" t="s">
        <v>54</v>
      </c>
      <c r="B1" s="3" t="s">
        <v>55</v>
      </c>
      <c r="C1" s="4" t="s">
        <v>8</v>
      </c>
      <c r="D1" s="5" t="s">
        <v>0</v>
      </c>
      <c r="E1" s="3" t="s">
        <v>1</v>
      </c>
      <c r="F1" s="3" t="s">
        <v>2</v>
      </c>
      <c r="G1" s="3" t="s">
        <v>3</v>
      </c>
    </row>
    <row r="2" spans="1:7" x14ac:dyDescent="0.25">
      <c r="A2" s="6"/>
      <c r="B2" s="6"/>
      <c r="C2" s="7"/>
      <c r="D2" s="6"/>
      <c r="E2" s="6"/>
      <c r="F2" s="6"/>
      <c r="G2" s="6"/>
    </row>
    <row r="3" spans="1:7" x14ac:dyDescent="0.25">
      <c r="A3" s="6"/>
      <c r="B3" s="6"/>
      <c r="C3" s="7"/>
      <c r="D3" s="6"/>
      <c r="E3" s="6"/>
      <c r="F3" s="6"/>
      <c r="G3" s="6"/>
    </row>
    <row r="4" spans="1:7" x14ac:dyDescent="0.25">
      <c r="A4" s="6"/>
      <c r="B4" s="6"/>
      <c r="C4" s="7"/>
      <c r="D4" s="6"/>
      <c r="E4" s="6"/>
      <c r="F4" s="6"/>
      <c r="G4" s="6"/>
    </row>
    <row r="5" spans="1:7" ht="87" customHeight="1" x14ac:dyDescent="0.25">
      <c r="A5" s="6"/>
      <c r="B5" s="6"/>
      <c r="C5" s="7"/>
      <c r="D5" s="6"/>
      <c r="E5" s="6"/>
      <c r="F5" s="6"/>
      <c r="G5" s="6"/>
    </row>
    <row r="6" spans="1:7" x14ac:dyDescent="0.25">
      <c r="A6" s="6"/>
      <c r="B6" s="6"/>
      <c r="C6" s="7"/>
      <c r="D6" s="6"/>
      <c r="E6" s="6"/>
      <c r="F6" s="6"/>
      <c r="G6" s="6"/>
    </row>
    <row r="7" spans="1:7" x14ac:dyDescent="0.25">
      <c r="A7" s="6"/>
      <c r="B7" s="6"/>
      <c r="C7" s="7"/>
      <c r="D7" s="6"/>
      <c r="E7" s="6"/>
      <c r="F7" s="6"/>
      <c r="G7" s="6"/>
    </row>
    <row r="8" spans="1:7" x14ac:dyDescent="0.25">
      <c r="A8" s="6"/>
      <c r="B8" s="6"/>
      <c r="C8" s="7"/>
      <c r="D8" s="6"/>
      <c r="E8" s="6"/>
      <c r="F8" s="6"/>
      <c r="G8" s="6"/>
    </row>
    <row r="9" spans="1:7" ht="69" customHeight="1" x14ac:dyDescent="0.25">
      <c r="A9" s="6"/>
      <c r="B9" s="6"/>
      <c r="C9" s="7"/>
      <c r="D9" s="6"/>
      <c r="E9" s="6"/>
      <c r="F9" s="6"/>
      <c r="G9" s="6"/>
    </row>
    <row r="10" spans="1:7" ht="75.599999999999994" customHeight="1" x14ac:dyDescent="0.25">
      <c r="A10" s="6"/>
      <c r="B10" s="6"/>
      <c r="C10" s="7"/>
      <c r="D10" s="6"/>
      <c r="E10" s="6"/>
      <c r="F10" s="6"/>
      <c r="G10" s="6"/>
    </row>
    <row r="11" spans="1:7" x14ac:dyDescent="0.25">
      <c r="A11" s="6"/>
      <c r="B11" s="6"/>
      <c r="C11" s="7"/>
      <c r="D11" s="6"/>
      <c r="E11" s="6"/>
      <c r="F11" s="6"/>
      <c r="G11" s="6"/>
    </row>
    <row r="12" spans="1:7" x14ac:dyDescent="0.25">
      <c r="A12" s="6"/>
      <c r="B12" s="6"/>
      <c r="C12" s="7"/>
      <c r="D12" s="6"/>
      <c r="E12" s="6"/>
      <c r="F12" s="6"/>
      <c r="G12" s="6"/>
    </row>
    <row r="13" spans="1:7" x14ac:dyDescent="0.25">
      <c r="A13" s="6"/>
      <c r="B13" s="6"/>
      <c r="C13" s="7"/>
      <c r="D13" s="6"/>
      <c r="E13" s="6"/>
      <c r="F13" s="6"/>
      <c r="G13" s="6"/>
    </row>
    <row r="14" spans="1:7" x14ac:dyDescent="0.25">
      <c r="A14" s="6"/>
      <c r="B14" s="6"/>
      <c r="C14" s="7"/>
      <c r="D14" s="6"/>
      <c r="E14" s="6"/>
      <c r="F14" s="6"/>
      <c r="G14" s="6"/>
    </row>
    <row r="15" spans="1:7" x14ac:dyDescent="0.25">
      <c r="A15" s="6"/>
      <c r="B15" s="6"/>
      <c r="C15" s="7"/>
      <c r="D15" s="6"/>
      <c r="E15" s="6"/>
      <c r="F15" s="6"/>
      <c r="G15" s="6"/>
    </row>
    <row r="16" spans="1:7" x14ac:dyDescent="0.25">
      <c r="A16" s="6"/>
      <c r="B16" s="6"/>
      <c r="C16" s="8"/>
      <c r="D16" s="6"/>
      <c r="E16" s="6"/>
      <c r="F16" s="6"/>
      <c r="G16" s="6"/>
    </row>
    <row r="17" spans="1:7" x14ac:dyDescent="0.25">
      <c r="A17" s="6"/>
      <c r="B17" s="6"/>
      <c r="C17" s="8"/>
      <c r="D17" s="6"/>
      <c r="E17" s="6"/>
      <c r="F17" s="6"/>
      <c r="G17" s="6"/>
    </row>
    <row r="18" spans="1:7" x14ac:dyDescent="0.25">
      <c r="A18" s="6"/>
      <c r="B18" s="6"/>
      <c r="C18" s="8"/>
      <c r="D18" s="6"/>
      <c r="E18" s="6"/>
      <c r="F18" s="6"/>
      <c r="G18" s="6"/>
    </row>
    <row r="19" spans="1:7" x14ac:dyDescent="0.25">
      <c r="A19" s="6"/>
      <c r="B19" s="6"/>
      <c r="C19" s="8"/>
      <c r="D19" s="6"/>
      <c r="E19" s="6"/>
      <c r="F19" s="6"/>
      <c r="G19" s="6"/>
    </row>
    <row r="20" spans="1:7" x14ac:dyDescent="0.25">
      <c r="A20" s="6"/>
      <c r="B20" s="6"/>
      <c r="C20" s="8"/>
      <c r="D20" s="6"/>
      <c r="E20" s="6"/>
      <c r="F20" s="6"/>
      <c r="G20" s="6"/>
    </row>
    <row r="21" spans="1:7" x14ac:dyDescent="0.25">
      <c r="A21" s="6"/>
      <c r="B21" s="6"/>
      <c r="C21" s="8"/>
      <c r="D21" s="6"/>
      <c r="E21" s="6"/>
      <c r="F21" s="6"/>
      <c r="G21" s="6"/>
    </row>
    <row r="22" spans="1:7" x14ac:dyDescent="0.25">
      <c r="A22" s="6"/>
      <c r="B22" s="6"/>
      <c r="C22" s="8"/>
      <c r="D22" s="6"/>
      <c r="E22" s="6"/>
      <c r="F22" s="6"/>
      <c r="G22" s="6"/>
    </row>
    <row r="23" spans="1:7" x14ac:dyDescent="0.25">
      <c r="A23" s="6"/>
      <c r="B23" s="6"/>
      <c r="C23" s="8"/>
      <c r="D23" s="6"/>
      <c r="E23" s="6"/>
      <c r="F23" s="6"/>
      <c r="G23" s="6"/>
    </row>
    <row r="24" spans="1:7" x14ac:dyDescent="0.25">
      <c r="A24" s="6"/>
      <c r="B24" s="6"/>
      <c r="C24" s="8"/>
      <c r="D24" s="6"/>
      <c r="E24" s="6"/>
      <c r="F24" s="6"/>
      <c r="G24" s="6"/>
    </row>
    <row r="25" spans="1:7" x14ac:dyDescent="0.25">
      <c r="A25" s="6"/>
      <c r="B25" s="6"/>
      <c r="C25" s="8"/>
      <c r="D25" s="6"/>
      <c r="E25" s="6"/>
      <c r="F25" s="6"/>
      <c r="G25" s="6"/>
    </row>
    <row r="26" spans="1:7" x14ac:dyDescent="0.25">
      <c r="A26" s="6"/>
      <c r="B26" s="6"/>
      <c r="C26" s="8"/>
      <c r="D26" s="6"/>
      <c r="E26" s="6"/>
      <c r="F26" s="6"/>
      <c r="G26" s="6"/>
    </row>
    <row r="27" spans="1:7" x14ac:dyDescent="0.25">
      <c r="A27" s="6"/>
      <c r="B27" s="6"/>
      <c r="C27" s="8"/>
      <c r="D27" s="6"/>
      <c r="E27" s="6"/>
      <c r="F27" s="6"/>
      <c r="G27" s="6"/>
    </row>
    <row r="28" spans="1:7" x14ac:dyDescent="0.25">
      <c r="A28" s="6"/>
      <c r="B28" s="6"/>
      <c r="C28" s="8"/>
      <c r="D28" s="6"/>
      <c r="E28" s="6"/>
      <c r="F28" s="6"/>
      <c r="G28" s="6"/>
    </row>
    <row r="29" spans="1:7" x14ac:dyDescent="0.25">
      <c r="A29" s="6"/>
      <c r="B29" s="6"/>
      <c r="C29" s="9"/>
      <c r="D29" s="6"/>
      <c r="E29" s="6"/>
      <c r="F29" s="6"/>
      <c r="G29" s="6"/>
    </row>
    <row r="30" spans="1:7" x14ac:dyDescent="0.25">
      <c r="A30" s="6"/>
      <c r="B30" s="6"/>
      <c r="C30" s="9"/>
      <c r="D30" s="6"/>
      <c r="E30" s="6"/>
      <c r="F30" s="6"/>
      <c r="G30" s="6"/>
    </row>
    <row r="31" spans="1:7" x14ac:dyDescent="0.25">
      <c r="A31" s="6"/>
      <c r="B31" s="6"/>
      <c r="C31" s="7"/>
      <c r="D31" s="6"/>
      <c r="E31" s="6"/>
      <c r="F31" s="6"/>
      <c r="G31" s="6"/>
    </row>
    <row r="32" spans="1:7" x14ac:dyDescent="0.25">
      <c r="A32" s="6"/>
      <c r="B32" s="6"/>
      <c r="C32" s="7"/>
      <c r="D32" s="6"/>
      <c r="E32" s="6"/>
      <c r="F32" s="6"/>
      <c r="G32" s="6"/>
    </row>
    <row r="33" spans="1:7" x14ac:dyDescent="0.25">
      <c r="A33" s="6"/>
      <c r="B33" s="6"/>
      <c r="C33" s="7"/>
      <c r="D33" s="6"/>
      <c r="E33" s="6"/>
      <c r="F33" s="6"/>
      <c r="G33" s="6"/>
    </row>
    <row r="34" spans="1:7" x14ac:dyDescent="0.25">
      <c r="A34" s="6"/>
      <c r="B34" s="6"/>
      <c r="C34" s="7"/>
      <c r="D34" s="6"/>
      <c r="E34" s="6"/>
      <c r="F34" s="6"/>
      <c r="G34" s="6"/>
    </row>
    <row r="35" spans="1:7" x14ac:dyDescent="0.25">
      <c r="A35" s="6"/>
      <c r="B35" s="6"/>
      <c r="C35" s="7"/>
      <c r="D35" s="6"/>
      <c r="E35" s="6"/>
      <c r="F35" s="6"/>
      <c r="G35" s="6"/>
    </row>
    <row r="36" spans="1:7" x14ac:dyDescent="0.25">
      <c r="A36" s="6"/>
      <c r="B36" s="6"/>
      <c r="C36" s="7"/>
      <c r="D36" s="6"/>
      <c r="E36" s="6"/>
      <c r="F36" s="6"/>
      <c r="G36" s="6"/>
    </row>
    <row r="37" spans="1:7" x14ac:dyDescent="0.25">
      <c r="A37" s="6"/>
      <c r="B37" s="6"/>
      <c r="C37" s="7"/>
      <c r="D37" s="6"/>
      <c r="E37" s="6"/>
      <c r="F37" s="6"/>
      <c r="G37" s="6"/>
    </row>
    <row r="38" spans="1:7" x14ac:dyDescent="0.25">
      <c r="A38" s="6"/>
      <c r="B38" s="6"/>
      <c r="C38" s="7"/>
      <c r="D38" s="6"/>
      <c r="E38" s="6"/>
      <c r="F38" s="6"/>
      <c r="G38" s="6"/>
    </row>
    <row r="39" spans="1:7" x14ac:dyDescent="0.25">
      <c r="A39" s="6"/>
      <c r="B39" s="6"/>
      <c r="C39" s="10"/>
      <c r="D39" s="6"/>
      <c r="E39" s="6"/>
      <c r="F39" s="6"/>
      <c r="G39" s="6"/>
    </row>
    <row r="40" spans="1:7" x14ac:dyDescent="0.25">
      <c r="A40" s="6"/>
      <c r="B40" s="6"/>
      <c r="C40" s="10"/>
      <c r="D40" s="6"/>
      <c r="E40" s="6"/>
      <c r="F40" s="6"/>
      <c r="G40" s="6"/>
    </row>
    <row r="41" spans="1:7" x14ac:dyDescent="0.25">
      <c r="A41" s="6"/>
      <c r="B41" s="6"/>
      <c r="C41" s="10"/>
      <c r="D41" s="6"/>
      <c r="E41" s="6"/>
      <c r="F41" s="6"/>
      <c r="G41" s="6"/>
    </row>
    <row r="42" spans="1:7" x14ac:dyDescent="0.25">
      <c r="A42" s="6"/>
      <c r="B42" s="6"/>
      <c r="C42" s="10"/>
      <c r="D42" s="6"/>
      <c r="E42" s="6"/>
      <c r="F42" s="6"/>
      <c r="G42" s="6"/>
    </row>
    <row r="43" spans="1:7" x14ac:dyDescent="0.25">
      <c r="A43" s="6"/>
      <c r="B43" s="6"/>
      <c r="C43" s="10"/>
      <c r="D43" s="6"/>
      <c r="E43" s="6"/>
      <c r="F43" s="6"/>
      <c r="G43" s="6"/>
    </row>
    <row r="44" spans="1:7" x14ac:dyDescent="0.25">
      <c r="A44" s="6"/>
      <c r="B44" s="6"/>
      <c r="C44" s="10"/>
      <c r="D44" s="6"/>
      <c r="E44" s="6"/>
      <c r="F44" s="6"/>
      <c r="G44" s="6"/>
    </row>
    <row r="45" spans="1:7" x14ac:dyDescent="0.25">
      <c r="A45" s="6"/>
      <c r="B45" s="6"/>
      <c r="C45" s="10"/>
      <c r="D45" s="6"/>
      <c r="E45" s="6"/>
      <c r="F45" s="6"/>
      <c r="G45" s="6"/>
    </row>
    <row r="46" spans="1:7" x14ac:dyDescent="0.25">
      <c r="A46" s="6"/>
      <c r="B46" s="6"/>
      <c r="C46" s="10"/>
      <c r="D46" s="6"/>
      <c r="E46" s="6"/>
      <c r="F46" s="6"/>
      <c r="G46" s="6"/>
    </row>
    <row r="47" spans="1:7" x14ac:dyDescent="0.25">
      <c r="A47" s="6"/>
      <c r="B47" s="6"/>
      <c r="C47" s="11"/>
      <c r="D47" s="6"/>
      <c r="E47" s="6"/>
      <c r="F47" s="6"/>
      <c r="G47" s="6"/>
    </row>
    <row r="48" spans="1:7" x14ac:dyDescent="0.25">
      <c r="A48" s="6"/>
      <c r="B48" s="6"/>
      <c r="C48" s="11"/>
      <c r="D48" s="6"/>
      <c r="E48" s="6"/>
      <c r="F48" s="6"/>
      <c r="G48" s="6"/>
    </row>
    <row r="49" spans="1:7" x14ac:dyDescent="0.25">
      <c r="A49" s="6"/>
      <c r="B49" s="6"/>
      <c r="C49" s="11"/>
      <c r="D49" s="6"/>
      <c r="E49" s="6"/>
      <c r="F49" s="6"/>
      <c r="G49" s="6"/>
    </row>
    <row r="50" spans="1:7" x14ac:dyDescent="0.25">
      <c r="A50" s="6"/>
      <c r="B50" s="6"/>
      <c r="C50" s="11"/>
      <c r="D50" s="6"/>
      <c r="E50" s="6"/>
      <c r="F50" s="6"/>
      <c r="G50" s="6"/>
    </row>
    <row r="51" spans="1:7" x14ac:dyDescent="0.25">
      <c r="A51" s="6"/>
      <c r="B51" s="6"/>
      <c r="C51" s="11"/>
      <c r="D51" s="6"/>
      <c r="E51" s="6"/>
      <c r="F51" s="6"/>
      <c r="G51" s="6"/>
    </row>
    <row r="52" spans="1:7" x14ac:dyDescent="0.25">
      <c r="A52" s="6"/>
      <c r="B52" s="6"/>
      <c r="C52" s="11"/>
      <c r="D52" s="6"/>
      <c r="E52" s="6"/>
      <c r="F52" s="6"/>
      <c r="G52" s="6"/>
    </row>
    <row r="53" spans="1:7" x14ac:dyDescent="0.25">
      <c r="A53" s="6"/>
      <c r="B53" s="6"/>
      <c r="C53" s="11"/>
      <c r="D53" s="6"/>
      <c r="E53" s="6"/>
      <c r="F53" s="6"/>
      <c r="G53" s="6"/>
    </row>
    <row r="54" spans="1:7" x14ac:dyDescent="0.25">
      <c r="A54" s="6"/>
      <c r="B54" s="6"/>
      <c r="C54" s="11"/>
      <c r="D54" s="6"/>
      <c r="E54" s="6"/>
      <c r="F54" s="6"/>
      <c r="G54" s="6"/>
    </row>
    <row r="55" spans="1:7" x14ac:dyDescent="0.25">
      <c r="A55" s="6"/>
      <c r="B55" s="6"/>
      <c r="C55" s="11"/>
      <c r="D55" s="6"/>
      <c r="E55" s="6"/>
      <c r="F55" s="6"/>
      <c r="G55" s="6"/>
    </row>
    <row r="56" spans="1:7" x14ac:dyDescent="0.25">
      <c r="A56" s="6"/>
      <c r="B56" s="6"/>
      <c r="C56" s="11"/>
      <c r="D56" s="6"/>
      <c r="E56" s="6"/>
      <c r="F56" s="6"/>
      <c r="G56" s="6"/>
    </row>
    <row r="57" spans="1:7" x14ac:dyDescent="0.25">
      <c r="A57" s="6"/>
      <c r="B57" s="6"/>
      <c r="C57" s="11"/>
      <c r="D57" s="6"/>
      <c r="E57" s="6"/>
      <c r="F57" s="6"/>
      <c r="G57" s="6"/>
    </row>
    <row r="58" spans="1:7" x14ac:dyDescent="0.25">
      <c r="A58" s="6"/>
      <c r="B58" s="6"/>
      <c r="C58" s="11"/>
      <c r="D58" s="6"/>
      <c r="E58" s="6"/>
      <c r="F58" s="6"/>
      <c r="G58" s="6"/>
    </row>
    <row r="59" spans="1:7" x14ac:dyDescent="0.25">
      <c r="A59" s="6"/>
      <c r="B59" s="6"/>
      <c r="C59" s="11"/>
      <c r="D59" s="6"/>
      <c r="E59" s="6"/>
      <c r="F59" s="6"/>
      <c r="G59" s="6"/>
    </row>
    <row r="60" spans="1:7" x14ac:dyDescent="0.25">
      <c r="A60" s="6"/>
      <c r="B60" s="6"/>
      <c r="C60" s="11"/>
      <c r="D60" s="6"/>
      <c r="E60" s="6"/>
      <c r="F60" s="6"/>
      <c r="G60" s="6"/>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 Sheet</vt:lpstr>
      <vt:lpstr>Civil</vt:lpstr>
      <vt:lpstr>Interior</vt:lpstr>
      <vt:lpstr>Plumbing</vt:lpstr>
      <vt:lpstr>Electrical</vt:lpstr>
      <vt:lpstr>Hvac</vt:lpstr>
      <vt:lpstr>Commercial Light</vt:lpstr>
      <vt:lpstr>Light Automation</vt:lpstr>
      <vt:lpstr>Fire Fighting</vt:lpstr>
      <vt:lpstr>Fire Detection</vt:lpstr>
      <vt:lpstr>Pipe Gas works</vt:lpstr>
      <vt:lpstr>Gas Leak Detector</vt:lpstr>
      <vt:lpstr>Form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SAFALSOFT13</dc:creator>
  <cp:lastModifiedBy>Binu Balachandran</cp:lastModifiedBy>
  <dcterms:created xsi:type="dcterms:W3CDTF">2023-11-06T09:38:50Z</dcterms:created>
  <dcterms:modified xsi:type="dcterms:W3CDTF">2024-04-24T13:36:39Z</dcterms:modified>
</cp:coreProperties>
</file>