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Cafeccino B-03\BOQ\"/>
    </mc:Choice>
  </mc:AlternateContent>
  <bookViews>
    <workbookView xWindow="-120" yWindow="-120" windowWidth="20730" windowHeight="11040" tabRatio="735"/>
  </bookViews>
  <sheets>
    <sheet name="CCTV &amp; Music" sheetId="16" r:id="rId1"/>
    <sheet name="INTERIOR MAKE LIST" sheetId="13" r:id="rId2"/>
  </sheets>
  <definedNames>
    <definedName name="____aac178">#REF!</definedName>
    <definedName name="____hsd3">NA()</definedName>
    <definedName name="____MRS1">NA()</definedName>
    <definedName name="____sep05">NA()</definedName>
    <definedName name="____sep3">NA()</definedName>
    <definedName name="____snd1">NA()</definedName>
    <definedName name="____ugt3">NA()</definedName>
    <definedName name="____utl3">NA()</definedName>
    <definedName name="___aac178">#REF!</definedName>
    <definedName name="___B98518">NA()</definedName>
    <definedName name="___hsd3">NA()</definedName>
    <definedName name="___iv100000">NA()</definedName>
    <definedName name="___IV66000">NA()</definedName>
    <definedName name="___iv70000">NA()</definedName>
    <definedName name="___iv99999">NA()</definedName>
    <definedName name="___MRS1">NA()</definedName>
    <definedName name="___sep05">NA()</definedName>
    <definedName name="___sep3">NA()</definedName>
    <definedName name="___snd1">NA()</definedName>
    <definedName name="___ugt3">NA()</definedName>
    <definedName name="___utl3">NA()</definedName>
    <definedName name="___xlnm_Print_Area">NA()</definedName>
    <definedName name="__aac178">#REF!</definedName>
    <definedName name="__B98518">NA()</definedName>
    <definedName name="__hsd3">NA()</definedName>
    <definedName name="__iv100000">NA()</definedName>
    <definedName name="__IV66000">NA()</definedName>
    <definedName name="__iv70000">NA()</definedName>
    <definedName name="__iv99999">NA()</definedName>
    <definedName name="__MRS1">NA()</definedName>
    <definedName name="__sep05">NA()</definedName>
    <definedName name="__sep3">NA()</definedName>
    <definedName name="__snd1">NA()</definedName>
    <definedName name="__ugt3">NA()</definedName>
    <definedName name="__utl3">NA()</definedName>
    <definedName name="__xlnm_Database">NA()</definedName>
    <definedName name="__xlnm_Print_Area">"$#REF!.$A$1:$H$22"</definedName>
    <definedName name="__xlnm_Print_Area_1">"$#REF!.$A$1:$AB$35"</definedName>
    <definedName name="__xlnm_Print_Area_2">"$#REF!.$A$1:$H$13"</definedName>
    <definedName name="__xlnm_Print_Titles">NA()</definedName>
    <definedName name="__xlnm_Recorder">NA()</definedName>
    <definedName name="_1">"[4]a!#ref!"</definedName>
    <definedName name="_1_?">NA()</definedName>
    <definedName name="_10_1">NA()</definedName>
    <definedName name="_1Excel_BuiltIn_Print_Area_1_1_1_1">NA()</definedName>
    <definedName name="_2">"[4]a!#ref!"</definedName>
    <definedName name="_2Excel_BuiltIn__FilterDatabase_6_1">NA()</definedName>
    <definedName name="_2Excel_BuiltIn_Print_Area_11_1_1_1_1_1">NA()</definedName>
    <definedName name="_3">"[4]a!#ref!"</definedName>
    <definedName name="_3_1">NA()</definedName>
    <definedName name="_3_10">NA()</definedName>
    <definedName name="_3_11">NA()</definedName>
    <definedName name="_3_12">NA()</definedName>
    <definedName name="_3_13">NA()</definedName>
    <definedName name="_3_14">NA()</definedName>
    <definedName name="_3_15">NA()</definedName>
    <definedName name="_3_16">NA()</definedName>
    <definedName name="_3_17">NA()</definedName>
    <definedName name="_3_2">NA()</definedName>
    <definedName name="_3_3">NA()</definedName>
    <definedName name="_3_4">NA()</definedName>
    <definedName name="_3_5">NA()</definedName>
    <definedName name="_3_6">NA()</definedName>
    <definedName name="_3_7">NA()</definedName>
    <definedName name="_3_8">NA()</definedName>
    <definedName name="_3_9">NA()</definedName>
    <definedName name="_3Excel_BuiltIn_Print_Area_8_1_1_1">NA()</definedName>
    <definedName name="_7a">NA()</definedName>
    <definedName name="_95年">NA()</definedName>
    <definedName name="_a1">NA()</definedName>
    <definedName name="_a2">NA()</definedName>
    <definedName name="_a3">NA()</definedName>
    <definedName name="_aac178">#REF!</definedName>
    <definedName name="_asd1">NA()</definedName>
    <definedName name="_asd2">NA()</definedName>
    <definedName name="_B1">NA()</definedName>
    <definedName name="_B2">NA()</definedName>
    <definedName name="_B3">NA()</definedName>
    <definedName name="_B4">NA()</definedName>
    <definedName name="_B5">NA()</definedName>
    <definedName name="_B6">NA()</definedName>
    <definedName name="_B7">NA()</definedName>
    <definedName name="_B98518">NA()</definedName>
    <definedName name="_BLK1">NA()</definedName>
    <definedName name="_BLK2">NA()</definedName>
    <definedName name="_BOQ1">"city"&amp;" "&amp;"state"</definedName>
    <definedName name="_con3">NA()</definedName>
    <definedName name="_Fill">NA()</definedName>
    <definedName name="_FIT1">NA()</definedName>
    <definedName name="_FIT2">NA()</definedName>
    <definedName name="_hsd3">NA()</definedName>
    <definedName name="_iv100000">NA()</definedName>
    <definedName name="_IV66000">NA()</definedName>
    <definedName name="_iv70000">NA()</definedName>
    <definedName name="_iv99999">NA()</definedName>
    <definedName name="_Key1">NA()</definedName>
    <definedName name="_MRS1">NA()</definedName>
    <definedName name="_MS2">NA()</definedName>
    <definedName name="_Order1">255</definedName>
    <definedName name="_Order2">255</definedName>
    <definedName name="_Parse_Out">NA()</definedName>
    <definedName name="_q1">"city"&amp;" "&amp;"state"</definedName>
    <definedName name="_qtr02">NA()</definedName>
    <definedName name="_qtr4">NA()</definedName>
    <definedName name="_RAF1">NA()</definedName>
    <definedName name="_Regression_Int">1</definedName>
    <definedName name="_S1">NA()</definedName>
    <definedName name="_Sch1">"[5]pointno.5!#ref!"</definedName>
    <definedName name="_Sch12">"[5]pointno.5!#ref!"</definedName>
    <definedName name="_Sch13">"[5]pointno.5!#ref!"</definedName>
    <definedName name="_Sch3">"[5]pointno.5!#ref!"</definedName>
    <definedName name="_Sch4">"[5]pointno.5!#ref!"</definedName>
    <definedName name="_Sch7">"[5]pointno.5!#ref!"</definedName>
    <definedName name="_Sch8">"[5]pointno.5!#ref!"</definedName>
    <definedName name="_Sch91011">"[5]pointno.5!#ref!"</definedName>
    <definedName name="_sep05">NA()</definedName>
    <definedName name="_sep3">NA()</definedName>
    <definedName name="_snd1">NA()</definedName>
    <definedName name="_Sort">NA()</definedName>
    <definedName name="_spr1">NA()</definedName>
    <definedName name="_sum010">NA()</definedName>
    <definedName name="_sum020">NA()</definedName>
    <definedName name="_sum120">NA()</definedName>
    <definedName name="_sum140">NA()</definedName>
    <definedName name="_SUM200">NA()</definedName>
    <definedName name="_SUM400">NA()</definedName>
    <definedName name="_SUM410">NA()</definedName>
    <definedName name="_SUM420">NA()</definedName>
    <definedName name="_SUM440">NA()</definedName>
    <definedName name="_SUM460">NA()</definedName>
    <definedName name="_SUM480">NA()</definedName>
    <definedName name="_SUM500">NA()</definedName>
    <definedName name="_SUM510">NA()</definedName>
    <definedName name="_SUM530">NA()</definedName>
    <definedName name="_SUM540">NA()</definedName>
    <definedName name="_SUM560">NA()</definedName>
    <definedName name="_SUM570">NA()</definedName>
    <definedName name="_SUM580">NA()</definedName>
    <definedName name="_SUM590">NA()</definedName>
    <definedName name="_SUM700">NA()</definedName>
    <definedName name="_SUM701">NA()</definedName>
    <definedName name="_SUM702">NA()</definedName>
    <definedName name="_SUM703">NA()</definedName>
    <definedName name="_SUM704">NA()</definedName>
    <definedName name="_sum770">NA()</definedName>
    <definedName name="_SUM800">NA()</definedName>
    <definedName name="_sum900">NA()</definedName>
    <definedName name="_SUM901">NA()</definedName>
    <definedName name="_SUM902">NA()</definedName>
    <definedName name="_SUM903">NA()</definedName>
    <definedName name="_SUM904">NA()</definedName>
    <definedName name="_ugt3">NA()</definedName>
    <definedName name="_utl3">NA()</definedName>
    <definedName name="_wrn1">NA()</definedName>
    <definedName name="_wrn2">NA()</definedName>
    <definedName name="_wrn3">NA()</definedName>
    <definedName name="a">NA()</definedName>
    <definedName name="a_1">NA()</definedName>
    <definedName name="A_NOS">NA()</definedName>
    <definedName name="A19504583">NA()</definedName>
    <definedName name="a1m72">NA()</definedName>
    <definedName name="aa">NA()</definedName>
    <definedName name="AAA">NA()</definedName>
    <definedName name="AAC_Blocks">NA()</definedName>
    <definedName name="AB">NA()</definedName>
    <definedName name="abc">NA()</definedName>
    <definedName name="AbsorptionKostenstelle">NA()</definedName>
    <definedName name="ac">"[8]a!#ref!"</definedName>
    <definedName name="AccessDatabase">"D:\VOLTAGE DROP FOR THREE PHASE.mdb"</definedName>
    <definedName name="adil">NA()</definedName>
    <definedName name="adil1">NA()</definedName>
    <definedName name="Adjustable_Span_ESOSI">NA()</definedName>
    <definedName name="Adjustable_Telescopic_prop">NA()</definedName>
    <definedName name="advance">NA()</definedName>
    <definedName name="advstaff">NA()</definedName>
    <definedName name="Afa_SoAfaKumBil">NA()</definedName>
    <definedName name="Afa_SoAfaKumKalk">NA()</definedName>
    <definedName name="AfaKumBil">NA()</definedName>
    <definedName name="AfaLfdJahrBil">NA()</definedName>
    <definedName name="AfaLfdMonatBil">NA()</definedName>
    <definedName name="ak">"city"&amp;" "&amp;"state"</definedName>
    <definedName name="Aktualisiere_KoAr">"[9]makro1!$b$1"</definedName>
    <definedName name="ALU_door_window">NA()</definedName>
    <definedName name="alu_haerware">NA()</definedName>
    <definedName name="alu_haerware1">NA()</definedName>
    <definedName name="alu_hardware">NA()</definedName>
    <definedName name="amount">"[13]sheet3!#ref!"</definedName>
    <definedName name="amount_Saled">NA()</definedName>
    <definedName name="AMT">NA()</definedName>
    <definedName name="anuj">NA()</definedName>
    <definedName name="anuj1">NA()</definedName>
    <definedName name="anuj10">"city"&amp;" "&amp;"state"</definedName>
    <definedName name="anuj100">NA()</definedName>
    <definedName name="anuj101">NA()</definedName>
    <definedName name="anuj102">NA()</definedName>
    <definedName name="anuj103">NA()</definedName>
    <definedName name="anuj104">NA()</definedName>
    <definedName name="anuj105">NA()</definedName>
    <definedName name="anuj11">NA()</definedName>
    <definedName name="anuj12">NA()</definedName>
    <definedName name="anuj13">NA()</definedName>
    <definedName name="anuj14">NA()</definedName>
    <definedName name="anuj15">NA()</definedName>
    <definedName name="anuj17">NA()</definedName>
    <definedName name="anuj18">NA()</definedName>
    <definedName name="anuj19">NA()</definedName>
    <definedName name="anuj2">NA()</definedName>
    <definedName name="anuj20">NA()</definedName>
    <definedName name="anuj21">NA()</definedName>
    <definedName name="anuj23">NA()</definedName>
    <definedName name="anuj24">NA()</definedName>
    <definedName name="anuj26">NA()</definedName>
    <definedName name="anuj3">NA()</definedName>
    <definedName name="anuj30">NA()</definedName>
    <definedName name="anuj4">NA()</definedName>
    <definedName name="anuj40">NA()</definedName>
    <definedName name="anuj5">NA()</definedName>
    <definedName name="anuj50">NA()</definedName>
    <definedName name="anuj51">NA()</definedName>
    <definedName name="anuj52">NA()</definedName>
    <definedName name="anuj53">NA()</definedName>
    <definedName name="anuj54">NA()</definedName>
    <definedName name="anuj55">NA()</definedName>
    <definedName name="anuj57">NA()</definedName>
    <definedName name="anuj58">NA()</definedName>
    <definedName name="anuj59">NA()</definedName>
    <definedName name="anuj6">NA()</definedName>
    <definedName name="anuj62">NA()</definedName>
    <definedName name="anuj63">NA()</definedName>
    <definedName name="anuj64">NA()</definedName>
    <definedName name="anuj7">NA()</definedName>
    <definedName name="anuj70">NA()</definedName>
    <definedName name="anuj71">NA()</definedName>
    <definedName name="anuj72">NA()</definedName>
    <definedName name="anuj73">NA()</definedName>
    <definedName name="anuj74">NA()</definedName>
    <definedName name="anuj75">NA()</definedName>
    <definedName name="anuj76">NA()</definedName>
    <definedName name="anuj77">NA()</definedName>
    <definedName name="anuj78">NA()</definedName>
    <definedName name="anuj79">NA()</definedName>
    <definedName name="anuj80">NA()</definedName>
    <definedName name="anuj81">NA()</definedName>
    <definedName name="anuj82">NA()</definedName>
    <definedName name="anuj83">NA()</definedName>
    <definedName name="anuj84">NA()</definedName>
    <definedName name="anuj85">NA()</definedName>
    <definedName name="anuj86">NA()</definedName>
    <definedName name="anuj87">NA()</definedName>
    <definedName name="anuj88">NA()</definedName>
    <definedName name="anuj89">NA()</definedName>
    <definedName name="anuj9">NA()</definedName>
    <definedName name="anuj90">NA()</definedName>
    <definedName name="anuj91">NA()</definedName>
    <definedName name="anuj92">"city"&amp;" "&amp;"state"</definedName>
    <definedName name="anuj93">NA()</definedName>
    <definedName name="anuj94">NA()</definedName>
    <definedName name="anuj95">NA()</definedName>
    <definedName name="anuj96">NA()</definedName>
    <definedName name="anuj97">NA()</definedName>
    <definedName name="anuj98">NA()</definedName>
    <definedName name="anuj99">NA()</definedName>
    <definedName name="AR">NA()</definedName>
    <definedName name="area">NA()</definedName>
    <definedName name="AREAS_CA_CANOPY__WAREHOUSE">NA()</definedName>
    <definedName name="AREAS_CB_Canteen_Building">NA()</definedName>
    <definedName name="AREAS_CIPT_Tanker_CIP_Shed">NA()</definedName>
    <definedName name="AREAS_CLRR_Contract_Labour_Rest_Room">NA()</definedName>
    <definedName name="AREAS_CS_Chemical_Store">NA()</definedName>
    <definedName name="AREAS_ETPC_ETP_Civil_Works">NA()</definedName>
    <definedName name="AREAS_EX_EXTERNAL_WORKS">NA()</definedName>
    <definedName name="AREAS_FC_Farmer_s_Conference">NA()</definedName>
    <definedName name="AREAS_FU_Fumigation">NA()</definedName>
    <definedName name="AREAS_GA_General_Area___Overall">NA()</definedName>
    <definedName name="AREAS_GP_Guard_Posts">NA()</definedName>
    <definedName name="AREAS_LS_LubeOil_Stores">NA()</definedName>
    <definedName name="AREAS_MR_TB_Milk_Reception_Tanker_s_Bay">NA()</definedName>
    <definedName name="AREAS_MTF_Milk_Tank_Foundations">NA()</definedName>
    <definedName name="AREAS_PB_PROCESS_BUILDING">NA()</definedName>
    <definedName name="AREAS_PR_Pipe_Racks">NA()</definedName>
    <definedName name="AREAS_SR_2_Security_Room___2">NA()</definedName>
    <definedName name="AREAS_SR_3_Store_Room">NA()</definedName>
    <definedName name="AREAS_ST_Stacks_near_Utility_Buildings">NA()</definedName>
    <definedName name="AREAS_SY_Scrap_Yard">NA()</definedName>
    <definedName name="AREAS_TWW_Truck_Wheel_Wash">NA()</definedName>
    <definedName name="AREAS_TY_Transformer_Yard">NA()</definedName>
    <definedName name="AREAS_UB_UTILITY_BLOCK">NA()</definedName>
    <definedName name="AREAS_WH_Ware_House_Area">NA()</definedName>
    <definedName name="arif">NA()</definedName>
    <definedName name="arp">NA()</definedName>
    <definedName name="ARUN">NA()</definedName>
    <definedName name="AS">NA()</definedName>
    <definedName name="ASD">NA()</definedName>
    <definedName name="Ausbuchung">NA()</definedName>
    <definedName name="az">NA()</definedName>
    <definedName name="B">NA()</definedName>
    <definedName name="b_nos">NA()</definedName>
    <definedName name="bal">NA()</definedName>
    <definedName name="Bal_Sheet">"[5]pointno.5!#ref!"</definedName>
    <definedName name="BAND">NA()</definedName>
    <definedName name="Basement">NA()</definedName>
    <definedName name="Basement_1">NA()</definedName>
    <definedName name="Basement_2">NA()</definedName>
    <definedName name="Basement_3">NA()</definedName>
    <definedName name="Basement_4">NA()</definedName>
    <definedName name="bat">NA()</definedName>
    <definedName name="BB">NA()</definedName>
    <definedName name="Beam_Clamp">NA()</definedName>
    <definedName name="BED">NA()</definedName>
    <definedName name="BED_WALL">NA()</definedName>
    <definedName name="Beg_Bal">NA()</definedName>
    <definedName name="beh1245632">NA()</definedName>
    <definedName name="beh1245632_1">NA()</definedName>
    <definedName name="beh1245632_2">NA()</definedName>
    <definedName name="beh1245632_3">NA()</definedName>
    <definedName name="BEL">NA()</definedName>
    <definedName name="bent">NA()</definedName>
    <definedName name="BeschäftigungsabweichungVerdichtTechVerw">NA()</definedName>
    <definedName name="Betriebswirtschaftliche_Betrachtung">NA()</definedName>
    <definedName name="BHIST">NA()</definedName>
    <definedName name="Bid_Curr">"[13]data!$c$14"</definedName>
    <definedName name="Bilanzielle_Betrachtung">NA()</definedName>
    <definedName name="bill">NA()</definedName>
    <definedName name="Bonus_E">NA()</definedName>
    <definedName name="BOQ">"city"&amp;" "&amp;"state"</definedName>
    <definedName name="BORDER">"[14]precalculation!#ref!"</definedName>
    <definedName name="BORDERKostenstelle">NA()</definedName>
    <definedName name="bp">NA()</definedName>
    <definedName name="Brick_Aggregate">NA()</definedName>
    <definedName name="Bricks">NA()</definedName>
    <definedName name="Brickwork">NA()</definedName>
    <definedName name="brickwork_utility">NA()</definedName>
    <definedName name="bsd">NA()</definedName>
    <definedName name="BSGrouping">NA()</definedName>
    <definedName name="bsheet">NA()</definedName>
    <definedName name="Bsp">NA()</definedName>
    <definedName name="BuiltIn_Print_Area___0">NA()</definedName>
    <definedName name="Button_1">"VOLTAGE_DROP_FOR_THREE_PHASE_Sheet2_List"</definedName>
    <definedName name="BVA">NA()</definedName>
    <definedName name="c_nos">NA()</definedName>
    <definedName name="C_order">NA()</definedName>
    <definedName name="canteen">NA()</definedName>
    <definedName name="CARP">NA()</definedName>
    <definedName name="CARP1">NA()</definedName>
    <definedName name="CARP2">NA()</definedName>
    <definedName name="Carriage">NA()</definedName>
    <definedName name="Carriage_AAC">NA()</definedName>
    <definedName name="Carriage_Aggregate">NA()</definedName>
    <definedName name="Carriage_Aggregate_20">NA()</definedName>
    <definedName name="Carriage_Aggregate40">NA()</definedName>
    <definedName name="Carriage_Bitumen">NA()</definedName>
    <definedName name="Carriage_Bricks">NA()</definedName>
    <definedName name="Carriage_cement">NA()</definedName>
    <definedName name="Carriage_Marble">NA()</definedName>
    <definedName name="Carriage_MS_bar_6mm">NA()</definedName>
    <definedName name="Carriage_of_Brick_Agg">NA()</definedName>
    <definedName name="Carriage_RMC">NA()</definedName>
    <definedName name="Carriage_Sand">NA()</definedName>
    <definedName name="Carriage_Steel">NA()</definedName>
    <definedName name="Carriage_tile">NA()</definedName>
    <definedName name="Carriage_Water_proof">NA()</definedName>
    <definedName name="category">NA()</definedName>
    <definedName name="ccv">NA()</definedName>
    <definedName name="Ceiling_Painting">NA()</definedName>
    <definedName name="Cement">NA()</definedName>
    <definedName name="CF_SC">NA()</definedName>
    <definedName name="Channel_Shoulders">NA()</definedName>
    <definedName name="CHOW">NA()</definedName>
    <definedName name="CI">NA()</definedName>
    <definedName name="CIF">"[23]환율!$d$8"</definedName>
    <definedName name="City">NA()</definedName>
    <definedName name="CIVIL_WORKS">NA()</definedName>
    <definedName name="clasif">NA()</definedName>
    <definedName name="CO">"'[17]labour rates'!$c$7"</definedName>
    <definedName name="COAD">"'[18]civil works'!$k$7"</definedName>
    <definedName name="coalsp">NA()</definedName>
    <definedName name="Coarse_Sand">NA()</definedName>
    <definedName name="cobo">NA()</definedName>
    <definedName name="codes">NA()</definedName>
    <definedName name="codesf">NA()</definedName>
    <definedName name="codex">NA()</definedName>
    <definedName name="Cold_twisted_steel_bars___TMT">NA()</definedName>
    <definedName name="Column_Clamp">NA()</definedName>
    <definedName name="COLUMN_LAST">NA()</definedName>
    <definedName name="column_shuttering">NA()</definedName>
    <definedName name="com">NA()</definedName>
    <definedName name="Company_Name_ISC">"[16]calc_isc!$k$4"</definedName>
    <definedName name="Company_Name_SC">"[16]calc_sc!$k$4"</definedName>
    <definedName name="Component">NA()</definedName>
    <definedName name="conm">NA()</definedName>
    <definedName name="conpmp">NA()</definedName>
    <definedName name="CONS">NA()</definedName>
    <definedName name="consumable">NA()</definedName>
    <definedName name="consumption">NA()</definedName>
    <definedName name="cook">NA()</definedName>
    <definedName name="COOL">NA()</definedName>
    <definedName name="cord">NA()</definedName>
    <definedName name="Corner_Ange_2_5m">NA()</definedName>
    <definedName name="Corner_Angel">NA()</definedName>
    <definedName name="Corner_Angel_1_5m">NA()</definedName>
    <definedName name="cran20">NA()</definedName>
    <definedName name="crane">NA()</definedName>
    <definedName name="creditors">NA()</definedName>
    <definedName name="credotor">NA()</definedName>
    <definedName name="Curr_out">NA()</definedName>
    <definedName name="Curr_out_ex">NA()</definedName>
    <definedName name="Curr_sum">NA()</definedName>
    <definedName name="Curr_sum_ex">NA()</definedName>
    <definedName name="cx">NA()</definedName>
    <definedName name="CZ">NA()</definedName>
    <definedName name="D">NA()</definedName>
    <definedName name="d_nos">NA()</definedName>
    <definedName name="da">NA()</definedName>
    <definedName name="Data">NA()</definedName>
    <definedName name="Date">NA()</definedName>
    <definedName name="DC">"[23]환율!$d$14"</definedName>
    <definedName name="ddd">NA()</definedName>
    <definedName name="DEBITED">NA()</definedName>
    <definedName name="Depreciation">NA()</definedName>
    <definedName name="DEPTH">NA()</definedName>
    <definedName name="detail">NA()</definedName>
    <definedName name="detailkalk1">NA()</definedName>
    <definedName name="dfqwfqw">NA()</definedName>
    <definedName name="Diesel">NA()</definedName>
    <definedName name="DIRECT1">"city"&amp;" "&amp;"state"</definedName>
    <definedName name="DIV">NA()</definedName>
    <definedName name="DivTB">NA()</definedName>
    <definedName name="dja">NA()</definedName>
    <definedName name="dk">NA()</definedName>
    <definedName name="DMRC_TOTA">NA()</definedName>
    <definedName name="DMRC_TOTAL">NA()</definedName>
    <definedName name="DOOR_Painting">NA()</definedName>
    <definedName name="Double_Clip">NA()</definedName>
    <definedName name="dpr">NA()</definedName>
    <definedName name="DR">NA()</definedName>
    <definedName name="dt">NA()</definedName>
    <definedName name="Dur">"[13]data!$h$18"</definedName>
    <definedName name="dy">NA()</definedName>
    <definedName name="E">NA()</definedName>
    <definedName name="e_nos">NA()</definedName>
    <definedName name="earthwork">NA()</definedName>
    <definedName name="earthwork_utility">NA()</definedName>
    <definedName name="EE">NA()</definedName>
    <definedName name="EGP">3.8204629</definedName>
    <definedName name="ELE">NA()</definedName>
    <definedName name="EMI">NA()</definedName>
    <definedName name="EMI_1">NA()</definedName>
    <definedName name="EMI_2">NA()</definedName>
    <definedName name="EMI_3">NA()</definedName>
    <definedName name="EMI_4">NA()</definedName>
    <definedName name="EMI_5">NA()</definedName>
    <definedName name="EMI_6">NA()</definedName>
    <definedName name="End_Bal">NA()</definedName>
    <definedName name="Er">NA()</definedName>
    <definedName name="erer">NA()</definedName>
    <definedName name="euro">13.7603</definedName>
    <definedName name="EVA">NA()</definedName>
    <definedName name="EVA_RDS">NA()</definedName>
    <definedName name="EVA_SDR">NA()</definedName>
    <definedName name="EVA_SWR">NA()</definedName>
    <definedName name="EVA_WSP">NA()</definedName>
    <definedName name="Ex_Cost">NA()</definedName>
    <definedName name="excav">NA()</definedName>
    <definedName name="Excel_BuiltIn__FilterDatabase_10">NA()</definedName>
    <definedName name="Excel_BuiltIn__FilterDatabase_3">NA()</definedName>
    <definedName name="Excel_BuiltIn__FilterDatabase_4">NA()</definedName>
    <definedName name="Excel_BuiltIn__FilterDatabase_4_1">NA()</definedName>
    <definedName name="Excel_BuiltIn__FilterDatabase_5">NA()</definedName>
    <definedName name="Excel_BuiltIn__FilterDatabase_5_1">NA()</definedName>
    <definedName name="Excel_BuiltIn__FilterDatabase_5_1_1">NA()</definedName>
    <definedName name="Excel_BuiltIn__FilterDatabase_6">NA()</definedName>
    <definedName name="Excel_BuiltIn__FilterDatabase_6_1">NA()</definedName>
    <definedName name="Excel_BuiltIn__FilterDatabase_7">NA()</definedName>
    <definedName name="Excel_BuiltIn__FilterDatabase_7_1">NA()</definedName>
    <definedName name="Excel_BuiltIn__FilterDatabase_7_1_1">NA()</definedName>
    <definedName name="Excel_BuiltIn__FilterDatabase_8">NA()</definedName>
    <definedName name="Excel_BuiltIn__FilterDatabase_9">NA()</definedName>
    <definedName name="Excel_BuiltIn__FilterDatabase_9_1">NA()</definedName>
    <definedName name="Excel_BuiltIn_Database_0">NA()</definedName>
    <definedName name="Excel_BuiltIn_Print_Area">NA()</definedName>
    <definedName name="Excel_BuiltIn_Print_Area_1">NA()</definedName>
    <definedName name="Excel_BuiltIn_Print_Area_1_1">NA()</definedName>
    <definedName name="Excel_BuiltIn_Print_Area_1_1_1">NA()</definedName>
    <definedName name="Excel_BuiltIn_Print_Area_1_1_1_1">NA()</definedName>
    <definedName name="Excel_BuiltIn_Print_Area_1_1_1_1_1">NA()</definedName>
    <definedName name="Excel_BuiltIn_Print_Area_1_1_2">NA()</definedName>
    <definedName name="Excel_BuiltIn_Print_Area_1_2">NA()</definedName>
    <definedName name="Excel_BuiltIn_Print_Area_1_3">NA()</definedName>
    <definedName name="Excel_BuiltIn_Print_Area_1_4">NA()</definedName>
    <definedName name="Excel_BuiltIn_Print_Area_1_6">NA()</definedName>
    <definedName name="Excel_BuiltIn_Print_Area_10">NA()</definedName>
    <definedName name="Excel_BuiltIn_Print_Area_10_1">NA()</definedName>
    <definedName name="Excel_BuiltIn_Print_Area_11">NA()</definedName>
    <definedName name="Excel_BuiltIn_Print_Area_11_1">NA()</definedName>
    <definedName name="Excel_BuiltIn_Print_Area_11_1_1">NA()</definedName>
    <definedName name="Excel_BuiltIn_Print_Area_11_1_1_1">NA()</definedName>
    <definedName name="Excel_BuiltIn_Print_Area_11_1_1_1_1">NA()</definedName>
    <definedName name="Excel_BuiltIn_Print_Area_11_2">NA()</definedName>
    <definedName name="Excel_BuiltIn_Print_Area_11_3">NA()</definedName>
    <definedName name="Excel_BuiltIn_Print_Area_11_4">NA()</definedName>
    <definedName name="Excel_BuiltIn_Print_Area_12">NA()</definedName>
    <definedName name="Excel_BuiltIn_Print_Area_13">NA()</definedName>
    <definedName name="Excel_BuiltIn_Print_Area_2">NA()</definedName>
    <definedName name="Excel_BuiltIn_Print_Area_2_1">NA()</definedName>
    <definedName name="Excel_BuiltIn_Print_Area_2_1_1">NA()</definedName>
    <definedName name="Excel_BuiltIn_Print_Area_2_1_2">NA()</definedName>
    <definedName name="Excel_BuiltIn_Print_Area_2_1_3">NA()</definedName>
    <definedName name="Excel_BuiltIn_Print_Area_2_1_4">NA()</definedName>
    <definedName name="Excel_BuiltIn_Print_Area_2_2">NA()</definedName>
    <definedName name="Excel_BuiltIn_Print_Area_2_3">NA()</definedName>
    <definedName name="Excel_BuiltIn_Print_Area_2_4">NA()</definedName>
    <definedName name="Excel_BuiltIn_Print_Area_3">NA()</definedName>
    <definedName name="Excel_BuiltIn_Print_Area_3_1">NA()</definedName>
    <definedName name="Excel_BuiltIn_Print_Area_3_1_1">NA()</definedName>
    <definedName name="Excel_BuiltIn_Print_Area_3_1_1_1">NA()</definedName>
    <definedName name="Excel_BuiltIn_Print_Area_3_1_1_1_1">NA()</definedName>
    <definedName name="Excel_BuiltIn_Print_Area_3_1_1_1_1_1">NA()</definedName>
    <definedName name="Excel_BuiltIn_Print_Area_3_1_1_1_1_1_1">NA()</definedName>
    <definedName name="Excel_BuiltIn_Print_Area_4">NA()</definedName>
    <definedName name="Excel_BuiltIn_Print_Area_4_1">NA()</definedName>
    <definedName name="Excel_BuiltIn_Print_Area_4_1_1">NA()</definedName>
    <definedName name="Excel_BuiltIn_Print_Area_4_1_1_1">NA()</definedName>
    <definedName name="Excel_BuiltIn_Print_Area_4_1_1_1_1">NA()</definedName>
    <definedName name="Excel_BuiltIn_Print_Area_5">NA()</definedName>
    <definedName name="Excel_BuiltIn_Print_Area_5_1">NA()</definedName>
    <definedName name="Excel_BuiltIn_Print_Area_5_1_1">NA()</definedName>
    <definedName name="Excel_BuiltIn_Print_Area_5_1_1_1">NA()</definedName>
    <definedName name="Excel_BuiltIn_Print_Area_5_1_1_1_1">NA()</definedName>
    <definedName name="Excel_BuiltIn_Print_Area_6">NA()</definedName>
    <definedName name="Excel_BuiltIn_Print_Area_6_1">NA()</definedName>
    <definedName name="Excel_BuiltIn_Print_Area_6_1_1">NA()</definedName>
    <definedName name="Excel_BuiltIn_Print_Area_6_1_1_1">NA()</definedName>
    <definedName name="Excel_BuiltIn_Print_Area_7">NA()</definedName>
    <definedName name="Excel_BuiltIn_Print_Area_7_1">NA()</definedName>
    <definedName name="Excel_BuiltIn_Print_Area_7_1_1">NA()</definedName>
    <definedName name="Excel_BuiltIn_Print_Area_7_1_1_1">NA()</definedName>
    <definedName name="Excel_BuiltIn_Print_Area_7_1_1_1_1">NA()</definedName>
    <definedName name="Excel_BuiltIn_Print_Area_8_1">NA()</definedName>
    <definedName name="Excel_BuiltIn_Print_Area_8_1_1">NA()</definedName>
    <definedName name="Excel_BuiltIn_Print_Area_8_1_1_1">NA()</definedName>
    <definedName name="Excel_BuiltIn_Print_Area_8_1_1_1_1">NA()</definedName>
    <definedName name="Excel_BuiltIn_Print_Area_8_1_1_1_1_1">NA()</definedName>
    <definedName name="Excel_BuiltIn_Print_Area_9">NA()</definedName>
    <definedName name="Excel_BuiltIn_Print_Area_9_1">NA()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Titles_1">NA()</definedName>
    <definedName name="Excel_BuiltIn_Print_Titles_1_1">NA()</definedName>
    <definedName name="Excel_BuiltIn_Print_Titles_1_1_1">NA()</definedName>
    <definedName name="Excel_BuiltIn_Print_Titles_1_1_2">NA()</definedName>
    <definedName name="Excel_BuiltIn_Print_Titles_1_3">NA()</definedName>
    <definedName name="Excel_BuiltIn_Print_Titles_1_4">NA()</definedName>
    <definedName name="Excel_BuiltIn_Print_Titles_1_6">NA()</definedName>
    <definedName name="Excel_BuiltIn_Print_Titles_11">NA()</definedName>
    <definedName name="Excel_BuiltIn_Print_Titles_11_1">NA()</definedName>
    <definedName name="Excel_BuiltIn_Print_Titles_11_2">NA()</definedName>
    <definedName name="Excel_BuiltIn_Print_Titles_11_3">NA()</definedName>
    <definedName name="Excel_BuiltIn_Print_Titles_11_4">NA()</definedName>
    <definedName name="Excel_BuiltIn_Print_Titles_12">NA()</definedName>
    <definedName name="Excel_BuiltIn_print_titles_12_1">NA()</definedName>
    <definedName name="Excel_BuiltIn_print_titles_12_2">NA()</definedName>
    <definedName name="Excel_BuiltIn_print_titles_12_3">NA()</definedName>
    <definedName name="Excel_BuiltIn_print_titles_12_4">NA()</definedName>
    <definedName name="Excel_BuiltIn_Print_Titles_13">NA()</definedName>
    <definedName name="Excel_BuiltIn_Print_Titles_13_1">NA()</definedName>
    <definedName name="Excel_BuiltIn_Print_Titles_13_2">NA()</definedName>
    <definedName name="Excel_BuiltIn_Print_Titles_13_3">NA()</definedName>
    <definedName name="Excel_BuiltIn_Print_Titles_13_4">NA()</definedName>
    <definedName name="Excel_BuiltIn_Print_Titles_2">NA()</definedName>
    <definedName name="Excel_BuiltIn_Print_Titles_2_1">NA()</definedName>
    <definedName name="Excel_BuiltIn_Print_Titles_2_2">NA()</definedName>
    <definedName name="Excel_BuiltIn_Print_Titles_2_3">NA()</definedName>
    <definedName name="Excel_BuiltIn_Print_Titles_2_4">NA()</definedName>
    <definedName name="Excel_BuiltIn_Print_Titles_3">NA()</definedName>
    <definedName name="Excel_BuiltIn_Print_Titles_3_1">NA()</definedName>
    <definedName name="Excel_BuiltIn_Print_Titles_4">NA()</definedName>
    <definedName name="Excel_BuiltIn_Print_Titles_4_1">NA()</definedName>
    <definedName name="Excel_BuiltIn_Print_Titles_5_1">NA()</definedName>
    <definedName name="Excel_BuiltIn_Print_Titles_5_1_1">NA()</definedName>
    <definedName name="Excel_BuiltIn_Print_Titles_6_1">NA()</definedName>
    <definedName name="Excel_BuiltIn_Print_Titles_7">NA()</definedName>
    <definedName name="Excel_BuiltIn_Print_Titles_7_1">NA()</definedName>
    <definedName name="Excel_BuiltIn_Print_Titles_7_1_1">NA()</definedName>
    <definedName name="Excel_BuiltIn_Print_Titles_8_1">NA()</definedName>
    <definedName name="Excel_BuiltIn_Print_Titles_9_1">NA()</definedName>
    <definedName name="External_paint">NA()</definedName>
    <definedName name="Extra_Pay">NA()</definedName>
    <definedName name="F">NA()</definedName>
    <definedName name="f_nos">NA()</definedName>
    <definedName name="factoryeqip">NA()</definedName>
    <definedName name="faktor">1</definedName>
    <definedName name="faktor2">1.317</definedName>
    <definedName name="faktor3">1</definedName>
    <definedName name="faktor7">1</definedName>
    <definedName name="FC">"[23]환율!$d$15"</definedName>
    <definedName name="FD">NA()</definedName>
    <definedName name="fdgsdf">NA()</definedName>
    <definedName name="FEDC">"[23]환율!$d$13"</definedName>
    <definedName name="FFGSADFSAF">NA()</definedName>
    <definedName name="final_report">NA()</definedName>
    <definedName name="final_report1">NA()</definedName>
    <definedName name="Fine_Sand">NA()</definedName>
    <definedName name="finishes">NA()</definedName>
    <definedName name="First">NA()</definedName>
    <definedName name="FK_Inp">NA()</definedName>
    <definedName name="Flame_Finished_Granite_Green_Fanatsy">NA()</definedName>
    <definedName name="floor">NA()</definedName>
    <definedName name="FLOORING">NA()</definedName>
    <definedName name="Floriana_Marble">NA()</definedName>
    <definedName name="FM_Inp">NA()</definedName>
    <definedName name="fp">NA()</definedName>
    <definedName name="freight">NA()</definedName>
    <definedName name="fsadfsdafsdaf">NA()</definedName>
    <definedName name="FSDFSAD">NA()</definedName>
    <definedName name="Fuel_Coal">NA()</definedName>
    <definedName name="Full_Print">NA()</definedName>
    <definedName name="Fuse">NA()</definedName>
    <definedName name="FYU">NA()</definedName>
    <definedName name="FZ_Elin">NA()</definedName>
    <definedName name="FZ_Inp">NA()</definedName>
    <definedName name="G">NA()</definedName>
    <definedName name="gen">1</definedName>
    <definedName name="GesamtabweichungVerdichtTechVerw">NA()</definedName>
    <definedName name="GF">NA()</definedName>
    <definedName name="gg">"city"&amp;" "&amp;"state"</definedName>
    <definedName name="ggfh">NA()</definedName>
    <definedName name="ggg">NA()</definedName>
    <definedName name="GL">NA()</definedName>
    <definedName name="GLA">NA()</definedName>
    <definedName name="GP">NA()</definedName>
    <definedName name="GR">NA()</definedName>
    <definedName name="granite_brown">NA()</definedName>
    <definedName name="grind">NA()</definedName>
    <definedName name="group">NA()</definedName>
    <definedName name="grouping">NA()</definedName>
    <definedName name="H">NA()</definedName>
    <definedName name="Header_Row">NA()</definedName>
    <definedName name="hj">"city"&amp;" "&amp;"state"</definedName>
    <definedName name="HK_Inp">NA()</definedName>
    <definedName name="hkjjhkhkhk">NA()</definedName>
    <definedName name="hmp">NA()</definedName>
    <definedName name="HTML_CodePage">1252</definedName>
    <definedName name="HTML_Control">{"'Furniture&amp; O.E'!$A$4:$D$27"}</definedName>
    <definedName name="HTML_Description">""</definedName>
    <definedName name="HTML_Email">""</definedName>
    <definedName name="HTML_Header">"Furniture&amp; O.E"</definedName>
    <definedName name="HTML_LastUpdate">"09/15/2000"</definedName>
    <definedName name="HTML_LineAfter">0</definedName>
    <definedName name="HTML_LineBefore">0</definedName>
    <definedName name="HTML_Name">"Raman"</definedName>
    <definedName name="HTML_OBDlg2">1</definedName>
    <definedName name="HTML_OBDlg4">1</definedName>
    <definedName name="HTML_OS">0</definedName>
    <definedName name="HTML_PathFile">"C:\My Documents\MyHTML.htm"</definedName>
    <definedName name="HTML_Title">"New Codes"</definedName>
    <definedName name="I">NA()</definedName>
    <definedName name="icon">NA()</definedName>
    <definedName name="ii">NA()</definedName>
    <definedName name="INCOMTAX">NA()</definedName>
    <definedName name="Index">NA()</definedName>
    <definedName name="infr_old_budget">NA()</definedName>
    <definedName name="INFRASTRUCTURE_ENTRY">NA()</definedName>
    <definedName name="Int">NA()</definedName>
    <definedName name="Interest_Rate">NA()</definedName>
    <definedName name="Interior">NA()</definedName>
    <definedName name="Inverece">NA()</definedName>
    <definedName name="INVSTMNT">NA()</definedName>
    <definedName name="isccc">"[16]calc_isc!$k$9"</definedName>
    <definedName name="iscoc">"[16]calc_isc!$k$7"</definedName>
    <definedName name="IS현황">"[13]sheet3!#ref!"</definedName>
    <definedName name="itb">"city"&amp;" "&amp;"state"</definedName>
    <definedName name="ITEX">NA()</definedName>
    <definedName name="J">"[4]a!#ref!"</definedName>
    <definedName name="jai">NA()</definedName>
    <definedName name="Jamuna_Sand">NA()</definedName>
    <definedName name="jhdsghghfh">NA()</definedName>
    <definedName name="jhdsghghfh1">NA()</definedName>
    <definedName name="joint">NA()</definedName>
    <definedName name="june">NA()</definedName>
    <definedName name="K">NA()</definedName>
    <definedName name="Kail_II_nd_class_board">NA()</definedName>
    <definedName name="Kail_II_nd_class_scantling">NA()</definedName>
    <definedName name="kalk1">NA()</definedName>
    <definedName name="kalk3">NA()</definedName>
    <definedName name="Kavi">NA()</definedName>
    <definedName name="Kerosene_Oil">NA()</definedName>
    <definedName name="kl">NA()</definedName>
    <definedName name="krs">NA()</definedName>
    <definedName name="L">NA()</definedName>
    <definedName name="LA">NA()</definedName>
    <definedName name="lala">NA()</definedName>
    <definedName name="LAST_COLUMN">NA()</definedName>
    <definedName name="Last_Row">NA()</definedName>
    <definedName name="LE">NA()</definedName>
    <definedName name="LeistungKostenstelle">NA()</definedName>
    <definedName name="LeistungVerdichtTechVerw">NA()</definedName>
    <definedName name="LK">NA()</definedName>
    <definedName name="load">NA()</definedName>
    <definedName name="loan">NA()</definedName>
    <definedName name="Loan_Amount">NA()</definedName>
    <definedName name="Loan_Start">NA()</definedName>
    <definedName name="Loan_Years">NA()</definedName>
    <definedName name="Loansinvest">NA()</definedName>
    <definedName name="LOCAL_STAFF">NA()</definedName>
    <definedName name="LOCAL_STAFF_ENTRY">NA()</definedName>
    <definedName name="Location">"[13]data!$c$10"</definedName>
    <definedName name="Location___0">NA()</definedName>
    <definedName name="Location___10">NA()</definedName>
    <definedName name="Location___11">NA()</definedName>
    <definedName name="Location___16">NA()</definedName>
    <definedName name="Location___17">NA()</definedName>
    <definedName name="Location___20">NA()</definedName>
    <definedName name="Location___22">NA()</definedName>
    <definedName name="Location___23">NA()</definedName>
    <definedName name="Location___24">NA()</definedName>
    <definedName name="Location___25">NA()</definedName>
    <definedName name="Location___31">NA()</definedName>
    <definedName name="Location___6">NA()</definedName>
    <definedName name="lodr">NA()</definedName>
    <definedName name="logc_order">NA()</definedName>
    <definedName name="look">NA()</definedName>
    <definedName name="LOP">NA()</definedName>
    <definedName name="m">{"'Furniture&amp; O.E'!$A$4:$D$27"}</definedName>
    <definedName name="M_s___AHUJA_BUILDER_S">NA()</definedName>
    <definedName name="M1_">NA()</definedName>
    <definedName name="M2_">NA()</definedName>
    <definedName name="MACHINE_EQUIPMENT">NA()</definedName>
    <definedName name="MACHINE_EQUIPMENT_ENTRY">NA()</definedName>
    <definedName name="man">NA()</definedName>
    <definedName name="man_power_sum">NA()</definedName>
    <definedName name="manpower_details">NA()</definedName>
    <definedName name="marble">NA()</definedName>
    <definedName name="Marble_Dust">NA()</definedName>
    <definedName name="MAS">NA()</definedName>
    <definedName name="mat">NA()</definedName>
    <definedName name="MATE">NA()</definedName>
    <definedName name="Material_rate_entry">NA()</definedName>
    <definedName name="MAY03PH2">NA()</definedName>
    <definedName name="mfg">NA()</definedName>
    <definedName name="MI">NA()</definedName>
    <definedName name="misc3">NA()</definedName>
    <definedName name="mm">NA()</definedName>
    <definedName name="mo">NA()</definedName>
    <definedName name="Mobile_crane">NA()</definedName>
    <definedName name="Monat1Kostenstelle">NA()</definedName>
    <definedName name="MONTH_CONDITION">NA()</definedName>
    <definedName name="MONTH_DETAILS">NA()</definedName>
    <definedName name="Monthly">NA()</definedName>
    <definedName name="MP">NA()</definedName>
    <definedName name="MS_bar">NA()</definedName>
    <definedName name="MS_bar_6mm">NA()</definedName>
    <definedName name="MS_Tube_40mm">NA()</definedName>
    <definedName name="msheet">NA()</definedName>
    <definedName name="mta">NA()</definedName>
    <definedName name="Mural_Tiles">NA()</definedName>
    <definedName name="MZ">NA()</definedName>
    <definedName name="Name">"[13]data!$c$8"</definedName>
    <definedName name="NO">NA()</definedName>
    <definedName name="NO_">NA()</definedName>
    <definedName name="No_units">NA()</definedName>
    <definedName name="NOK">NA()</definedName>
    <definedName name="NOS">NA()</definedName>
    <definedName name="NUDABil">NA()</definedName>
    <definedName name="Num_Pmt_Per_Year">NA()</definedName>
    <definedName name="Number_of_Payments">MATCH(0.01,End_Bal,-1)+1</definedName>
    <definedName name="officeexp">NA()</definedName>
    <definedName name="OLE_LINK1">"$boq.$"</definedName>
    <definedName name="OLE_LINK2">"$boq.$"</definedName>
    <definedName name="oooo">NA()</definedName>
    <definedName name="OP">NA()</definedName>
    <definedName name="OVER_HEADS_ENTRY">NA()</definedName>
    <definedName name="OVERHEADS">NA()</definedName>
    <definedName name="p">NA()</definedName>
    <definedName name="P1R">NA()</definedName>
    <definedName name="P2R">NA()</definedName>
    <definedName name="P3R">NA()</definedName>
    <definedName name="P4R">NA()</definedName>
    <definedName name="P5R">NA()</definedName>
    <definedName name="PA">NA()</definedName>
    <definedName name="PAD">NA()</definedName>
    <definedName name="Pane2">NA()</definedName>
    <definedName name="paver">NA()</definedName>
    <definedName name="Paving_Bitumen_S_90">NA()</definedName>
    <definedName name="Pay_Date">NA()</definedName>
    <definedName name="Pay_Num">NA()</definedName>
    <definedName name="Payment_Date">DATE(YEAR(Loan_Start),MONTH(Loan_Start)+"payment_number",DAY(Loan_Start))</definedName>
    <definedName name="pbt">NA()</definedName>
    <definedName name="pc">NA()</definedName>
    <definedName name="pcc_utility">NA()</definedName>
    <definedName name="period">NA()</definedName>
    <definedName name="PF">NA()</definedName>
    <definedName name="PFC">NA()</definedName>
    <definedName name="PFL">NA()</definedName>
    <definedName name="PhaseCode">NA()</definedName>
    <definedName name="PHE">NA()</definedName>
    <definedName name="photo">NA()</definedName>
    <definedName name="pin">NA()</definedName>
    <definedName name="pipe_rack">NA()</definedName>
    <definedName name="pipe3">NA()</definedName>
    <definedName name="pj">NA()</definedName>
    <definedName name="PL">NA()</definedName>
    <definedName name="plan">NA()</definedName>
    <definedName name="PlanFixKostenstelle">NA()</definedName>
    <definedName name="PlanTotalKostenstelle">NA()</definedName>
    <definedName name="PlanVariabelKostenstelle">NA()</definedName>
    <definedName name="PLASTER">NA()</definedName>
    <definedName name="Plasticizer">NA()</definedName>
    <definedName name="pmp">NA()</definedName>
    <definedName name="POB6RTRT">NA()</definedName>
    <definedName name="POC">NA()</definedName>
    <definedName name="POR1C1R59C22RTSQKS15C6LRTPPPPPT">NA()</definedName>
    <definedName name="Powder">NA()</definedName>
    <definedName name="PPPPPPPP">NA()</definedName>
    <definedName name="PR">NA()</definedName>
    <definedName name="PrevYears">NA()</definedName>
    <definedName name="Princ">NA()</definedName>
    <definedName name="Print">NA()</definedName>
    <definedName name="Print_Area_MI">NA()</definedName>
    <definedName name="Print_Area_Reset">OFFSET(Full_Print,0,0,Last_Row)</definedName>
    <definedName name="Print_Checklist">NA()</definedName>
    <definedName name="Print_Cover">NA()</definedName>
    <definedName name="Print_ITR">NA()</definedName>
    <definedName name="Print_Range">NA()</definedName>
    <definedName name="Print_Settlement">NA()</definedName>
    <definedName name="Print_Tiltes">NA()</definedName>
    <definedName name="Print_Title">NA()</definedName>
    <definedName name="Print_TRA">NA()</definedName>
    <definedName name="printing">NA()</definedName>
    <definedName name="ProjectLocation">NA()</definedName>
    <definedName name="ProjectNumber">NA()</definedName>
    <definedName name="ProjectSubtitle">NA()</definedName>
    <definedName name="ProjectTitle">NA()</definedName>
    <definedName name="Prop_2m">NA()</definedName>
    <definedName name="Prov">"[5]pointno.5!#ref!"</definedName>
    <definedName name="PRWMAY07">NA()</definedName>
    <definedName name="PRWSEP05">NA()</definedName>
    <definedName name="Pumping_Charge">NA()</definedName>
    <definedName name="purchase">NA()</definedName>
    <definedName name="pwd">NA()</definedName>
    <definedName name="q">NA()</definedName>
    <definedName name="qater">NA()</definedName>
    <definedName name="qq">NA()</definedName>
    <definedName name="Quarter">NA()</definedName>
    <definedName name="quarter_1">NA()</definedName>
    <definedName name="quarter_2">NA()</definedName>
    <definedName name="quarter_3">NA()</definedName>
    <definedName name="quarter_4">NA()</definedName>
    <definedName name="quarterly_report">NA()</definedName>
    <definedName name="QuerSummeKostenstelle">NA()</definedName>
    <definedName name="QuerSummeKst">NA()</definedName>
    <definedName name="QZ">NA()</definedName>
    <definedName name="R_">"[4]a!#ref!"</definedName>
    <definedName name="RA">NA()</definedName>
    <definedName name="rad">NA()</definedName>
    <definedName name="RAF">NA()</definedName>
    <definedName name="raftboq03">"city"&amp;" "&amp;"state"</definedName>
    <definedName name="Rajnagar_Marble">NA()</definedName>
    <definedName name="ramu">NA()</definedName>
    <definedName name="RAT">NA()</definedName>
    <definedName name="rates">NA()</definedName>
    <definedName name="Ratna_A_Border">NA()</definedName>
    <definedName name="Ratna_A_dark_base">NA()</definedName>
    <definedName name="Ratna_A_Floor">NA()</definedName>
    <definedName name="Ratna_A_Highlighter">NA()</definedName>
    <definedName name="Ratna_A_light_base">NA()</definedName>
    <definedName name="Ratna_Ezio_C_Border">NA()</definedName>
    <definedName name="Ratna_Ezio_C_dark_base">NA()</definedName>
    <definedName name="Ratna_Ezio_C_Floor">NA()</definedName>
    <definedName name="Ratna_Ezio_C_Highlighter">NA()</definedName>
    <definedName name="Ratna_Ezio_C_light_base">NA()</definedName>
    <definedName name="Ratna_Sireno_A_Border">NA()</definedName>
    <definedName name="Ratna_Sireno_A_dark_base">NA()</definedName>
    <definedName name="Ratna_Sireno_A_Floor">NA()</definedName>
    <definedName name="Ratna_Sireno_A_Highlighter">NA()</definedName>
    <definedName name="Ratna_Sireno_A_light_base">NA()</definedName>
    <definedName name="RATNAGIRI">NA()</definedName>
    <definedName name="rb">NA()</definedName>
    <definedName name="rcc">NA()</definedName>
    <definedName name="rcc_columns">NA()</definedName>
    <definedName name="rd">NA()</definedName>
    <definedName name="RDS">NA()</definedName>
    <definedName name="re">NA()</definedName>
    <definedName name="Reconcilation">"city"&amp;" "&amp;"state"</definedName>
    <definedName name="Reflected_interlocking_80">NA()</definedName>
    <definedName name="REGULAR_STAFF">NA()</definedName>
    <definedName name="REGULAR_STAFF_ENTRY">NA()</definedName>
    <definedName name="renamedetailcalk">NA()</definedName>
    <definedName name="RentSubsidy_B">NA()</definedName>
    <definedName name="repair">NA()</definedName>
    <definedName name="RestwertBil">NA()</definedName>
    <definedName name="RestwertKalk">NA()</definedName>
    <definedName name="RF">"[4]a!#ref!"</definedName>
    <definedName name="rig">NA()</definedName>
    <definedName name="RMC_Production_cost">NA()</definedName>
    <definedName name="road">NA()</definedName>
    <definedName name="ROBR">NA()</definedName>
    <definedName name="ROEX">NA()</definedName>
    <definedName name="ROHO">NA()</definedName>
    <definedName name="roll">NA()</definedName>
    <definedName name="rope">NA()</definedName>
    <definedName name="RP">250</definedName>
    <definedName name="rrrrr">"city"&amp;" "&amp;"state"</definedName>
    <definedName name="rund">2</definedName>
    <definedName name="rund_ats">0</definedName>
    <definedName name="runden">"[16]interface_isc!$e$100"</definedName>
    <definedName name="S1_">NA()</definedName>
    <definedName name="S2_">NA()</definedName>
    <definedName name="SAD">NA()</definedName>
    <definedName name="Safeda_Balli">NA()</definedName>
    <definedName name="Salaries1010">NA()</definedName>
    <definedName name="Salaries1010_A">NA()</definedName>
    <definedName name="SALES">NA()</definedName>
    <definedName name="Salesbreak">NA()</definedName>
    <definedName name="samosa">"city"&amp;" "&amp;"state"</definedName>
    <definedName name="samp">NA()</definedName>
    <definedName name="san">NA()</definedName>
    <definedName name="sanjay">NA()</definedName>
    <definedName name="sanju">NA()</definedName>
    <definedName name="sat">NA()</definedName>
    <definedName name="Scaffolding">NA()</definedName>
    <definedName name="sccc">"[16]calc_sc!$k$9"</definedName>
    <definedName name="Sch6A">"[5]pointno.5!#ref!"</definedName>
    <definedName name="Sch6B">"[5]pointno.5!#ref!"</definedName>
    <definedName name="Sch6C">"[5]pointno.5!#ref!"</definedName>
    <definedName name="Sched_Pay">NA()</definedName>
    <definedName name="Scheduled_Extra_Payments">NA()</definedName>
    <definedName name="Scheduled_Interest_Rate">NA()</definedName>
    <definedName name="Scheduled_Monthly_Payment">NA()</definedName>
    <definedName name="scoc">"[16]calc_sc!$k$7"</definedName>
    <definedName name="SCOPE">"city"&amp;" "&amp;"state"</definedName>
    <definedName name="sdafdsa">NA()</definedName>
    <definedName name="SDF">NA()</definedName>
    <definedName name="sdfds">NA()</definedName>
    <definedName name="sdfsd">NA()</definedName>
    <definedName name="sdhghjfshadyaeqjujweqorei">NA()</definedName>
    <definedName name="sdsdd">NA()</definedName>
    <definedName name="SEATING">NA()</definedName>
    <definedName name="security">NA()</definedName>
    <definedName name="sep">NA()</definedName>
    <definedName name="sep_">NA()</definedName>
    <definedName name="set">NA()</definedName>
    <definedName name="sets">NA()</definedName>
    <definedName name="sfvdafv">NA()</definedName>
    <definedName name="sg">0.92</definedName>
    <definedName name="Sharique">NA()</definedName>
    <definedName name="Shop_Floor_Hour_Rate___2000">"kapil"</definedName>
    <definedName name="shuttering">NA()</definedName>
    <definedName name="siba">NA()</definedName>
    <definedName name="siba1">NA()</definedName>
    <definedName name="siba2">NA()</definedName>
    <definedName name="sibabb">NA()</definedName>
    <definedName name="Single_Clip">NA()</definedName>
    <definedName name="SKBEL">NA()</definedName>
    <definedName name="snd">NA()</definedName>
    <definedName name="SoAfaKumBil">NA()</definedName>
    <definedName name="SoAfaKumKalk">NA()</definedName>
    <definedName name="SoAfaLfdJahrBil">NA()</definedName>
    <definedName name="SoAfaLfdJahrKalk">NA()</definedName>
    <definedName name="SoAfaLfdMonatKalk">NA()</definedName>
    <definedName name="SONU">NA()</definedName>
    <definedName name="SORT">NA()</definedName>
    <definedName name="SPR">NA()</definedName>
    <definedName name="spray">NA()</definedName>
    <definedName name="srh">NA()</definedName>
    <definedName name="srp">NA()</definedName>
    <definedName name="srtthyrt">NA()</definedName>
    <definedName name="ss">NA()</definedName>
    <definedName name="st">NA()</definedName>
    <definedName name="staff">NA()</definedName>
    <definedName name="Stage">NA()</definedName>
    <definedName name="stg">NA()</definedName>
    <definedName name="stock">NA()</definedName>
    <definedName name="Stone_Aggregate_10_mm">NA()</definedName>
    <definedName name="Stone_Aggregate_20_mm">NA()</definedName>
    <definedName name="Stone_Aggregate_40_mm">NA()</definedName>
    <definedName name="Stone_Dust">NA()</definedName>
    <definedName name="storm">NA()</definedName>
    <definedName name="sum">NA()</definedName>
    <definedName name="SUMMARY">NA()</definedName>
    <definedName name="sumrisk">NA()</definedName>
    <definedName name="sundry">NA()</definedName>
    <definedName name="sundryexp">NA()</definedName>
    <definedName name="SUNIL">NA()</definedName>
    <definedName name="SUNIL1">NA()</definedName>
    <definedName name="SUNIL3">NA()</definedName>
    <definedName name="suresh">NA()</definedName>
    <definedName name="surf">NA()</definedName>
    <definedName name="SUSHIL">NA()</definedName>
    <definedName name="sweep">NA()</definedName>
    <definedName name="SXA">NA()</definedName>
    <definedName name="SXZCAX">"city"&amp;" "&amp;"state"</definedName>
    <definedName name="T_A">NA()</definedName>
    <definedName name="t_area">NA()</definedName>
    <definedName name="TAHOMA">NA()</definedName>
    <definedName name="tank">NA()</definedName>
    <definedName name="Tarun">"city"&amp;" "&amp;"state"</definedName>
    <definedName name="telephone">NA()</definedName>
    <definedName name="text">NA()</definedName>
    <definedName name="Tile_work">NA()</definedName>
    <definedName name="tipp">NA()</definedName>
    <definedName name="TO_AR">NA()</definedName>
    <definedName name="TopEx_">NA()</definedName>
    <definedName name="TOR">NA()</definedName>
    <definedName name="TOT_SALES">"[15]공장별판관비배부!$k$35"</definedName>
    <definedName name="TOTAL">NA()</definedName>
    <definedName name="TOTAL_CONSUMPTION">NA()</definedName>
    <definedName name="Total_Interest">NA()</definedName>
    <definedName name="Total_Pay">NA()</definedName>
    <definedName name="Total_Payment">"scheduled_payment"+"extra_payment"</definedName>
    <definedName name="totalf">NA()</definedName>
    <definedName name="TotalLine341">NA()</definedName>
    <definedName name="totalthisbill">NA()</definedName>
    <definedName name="tr">NA()</definedName>
    <definedName name="trans">NA()</definedName>
    <definedName name="tt">NA()</definedName>
    <definedName name="tttt">NA()</definedName>
    <definedName name="type">NA()</definedName>
    <definedName name="ugt">NA()</definedName>
    <definedName name="Umlage">"[9]makro1!$a$1"</definedName>
    <definedName name="US">2388</definedName>
    <definedName name="utility">NA()</definedName>
    <definedName name="utility1">NA()</definedName>
    <definedName name="V">NA()</definedName>
    <definedName name="Values_Entered">IF(Loan_Amount*Interest_Rate*Loan_Years*Loan_Start&gt;0,1,0)</definedName>
    <definedName name="VAT_Comp_Kurz">NA()</definedName>
    <definedName name="VAT_Companies">NA()</definedName>
    <definedName name="vbv">NA()</definedName>
    <definedName name="vbvbvb">NA()</definedName>
    <definedName name="vbvbvvv">NA()</definedName>
    <definedName name="vehicle">NA()</definedName>
    <definedName name="VerbrauchsabweichungVerdichtTechVerw">NA()</definedName>
    <definedName name="vib">NA()</definedName>
    <definedName name="vibroll">NA()</definedName>
    <definedName name="VOLTAGE_DROP_FOR_THREE_PHASE_Sheet2_List">NA()</definedName>
    <definedName name="W">NA()</definedName>
    <definedName name="W_proofing">NA()</definedName>
    <definedName name="Wall_form_panel">NA()</definedName>
    <definedName name="Wall_form_panel_1250x400">NA()</definedName>
    <definedName name="Wall_form_panel_1250x500">NA()</definedName>
    <definedName name="Wall_Painting">NA()</definedName>
    <definedName name="Water_Proofing_compound">NA()</definedName>
    <definedName name="Weight_Inp">NA()</definedName>
    <definedName name="WH">NA()</definedName>
    <definedName name="White_Cement">NA()</definedName>
    <definedName name="WKD">"[4]a!#ref!"</definedName>
    <definedName name="WOOD_DOOR">NA()</definedName>
    <definedName name="WorkingCostCentre">NA()</definedName>
    <definedName name="wrn_Detailkalk_">NA()</definedName>
    <definedName name="wrn_detailkalk01_">NA()</definedName>
    <definedName name="wrn_detailkalk1_">NA()</definedName>
    <definedName name="wrn_Full___Report_">NA()</definedName>
    <definedName name="wrn_Kalk_">NA()</definedName>
    <definedName name="wrn_kalk01_">NA()</definedName>
    <definedName name="wrn_kalk1_">NA()</definedName>
    <definedName name="wrn_WorkBook___Print_">NA()</definedName>
    <definedName name="wrnfulla">NA()</definedName>
    <definedName name="WRNFULLA1">NA()</definedName>
    <definedName name="X">NA()</definedName>
    <definedName name="xdfd">NA()</definedName>
    <definedName name="xx">NA()</definedName>
    <definedName name="XXX">NA()</definedName>
    <definedName name="xxxx">NA()</definedName>
    <definedName name="xxxxxx">NA()</definedName>
    <definedName name="xyz">"city"&amp;" "&amp;"state"</definedName>
    <definedName name="ytm_pbt">NA()</definedName>
    <definedName name="yyy">NA()</definedName>
    <definedName name="yyyy">NA()</definedName>
    <definedName name="yyyyyy">NA()</definedName>
    <definedName name="Z">"[4]a!#ref!"</definedName>
    <definedName name="Z_">"[4]a!#ref!"</definedName>
    <definedName name="ZA">NA()</definedName>
    <definedName name="ZeileErsteLine341">NA()</definedName>
    <definedName name="Zinkelen_xlw">NA()</definedName>
    <definedName name="ZX">NA()</definedName>
    <definedName name="zz">NA()</definedName>
    <definedName name="가1">NA()</definedName>
    <definedName name="가2">NA()</definedName>
    <definedName name="가3">NA()</definedName>
    <definedName name="껍데기">NA()</definedName>
    <definedName name="누적매출">NA()</definedName>
    <definedName name="당기매출">NA()</definedName>
    <definedName name="모른다니까">NA()</definedName>
    <definedName name="몰라">NA()</definedName>
    <definedName name="손실충당금내역">NA()</definedName>
    <definedName name="차체">NA()</definedName>
    <definedName name="총경비">NA()</definedName>
    <definedName name="총노무비">NA()</definedName>
    <definedName name="총재료비">NA()</definedName>
    <definedName name="특장">NA()</definedName>
    <definedName name="환율">NA()</definedName>
    <definedName name="환율비">NA()</definedName>
    <definedName name="金額">NA()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6" l="1"/>
  <c r="H9" i="16"/>
  <c r="H8" i="16"/>
  <c r="H7" i="16"/>
  <c r="H6" i="16"/>
  <c r="H5" i="16"/>
  <c r="H4" i="16"/>
  <c r="H3" i="16"/>
  <c r="H11" i="16" l="1"/>
</calcChain>
</file>

<file path=xl/sharedStrings.xml><?xml version="1.0" encoding="utf-8"?>
<sst xmlns="http://schemas.openxmlformats.org/spreadsheetml/2006/main" count="180" uniqueCount="172">
  <si>
    <t xml:space="preserve">Rate </t>
  </si>
  <si>
    <t xml:space="preserve">Amount </t>
  </si>
  <si>
    <t>APPROVED LIST OF  MAKES/BRANDS FOR CIVIL INTERIOR &amp; PLUMBING WORKS</t>
  </si>
  <si>
    <t>NOTES</t>
  </si>
  <si>
    <t>No deviations shall be permitted.</t>
  </si>
  <si>
    <t>All materials to be used shall be of first quality unless otherwise specified</t>
  </si>
  <si>
    <t>All sizes of materials mentioned shall be finished sizes.</t>
  </si>
  <si>
    <t>All materials used shall be of ISI grade wherever applicable</t>
  </si>
  <si>
    <t>Wherever there is a proposal to use "equivalent " makes(other than the specified makes mentioned in BOQ)the same shall be done only after the prior approval of engineer incharge.</t>
  </si>
  <si>
    <t>S.NO</t>
  </si>
  <si>
    <t>ITEM DESCRIPTION</t>
  </si>
  <si>
    <t>MAKE</t>
  </si>
  <si>
    <t>ADHESIVE</t>
  </si>
  <si>
    <t>FEVICOL/3M/KITCOL/VAMICOL/ARALDITE</t>
  </si>
  <si>
    <t>ALUMINIUM COMPOSITE PANELS(ACP)</t>
  </si>
  <si>
    <t>ALUCOBOND/DUROBOND/DURABUILD</t>
  </si>
  <si>
    <t>ALUMINIUM SECTIONS</t>
  </si>
  <si>
    <t>JINDAL</t>
  </si>
  <si>
    <t>BOARDS(COMMERCIAL &amp; WATER PROOF)ALL SIZES AND THICKNESS</t>
  </si>
  <si>
    <t xml:space="preserve">ISI MARK </t>
  </si>
  <si>
    <t>CAST IRON PIPES</t>
  </si>
  <si>
    <t>NECO/BIC/BLC</t>
  </si>
  <si>
    <t>CEMENT (NORMAL)</t>
  </si>
  <si>
    <t>ACC/AMBUJA/BIRLA/ULTRATECH/JK</t>
  </si>
  <si>
    <t>CEMENT BOARDS</t>
  </si>
  <si>
    <t>BISON/EVEREST</t>
  </si>
  <si>
    <t>CERAMIC TILES</t>
  </si>
  <si>
    <t>KAJARIA/BELL/SOMANY/NITCO/JOHNSON/ORIENT</t>
  </si>
  <si>
    <t>COREAN</t>
  </si>
  <si>
    <t>DUPONT/LG/SAMSUNG</t>
  </si>
  <si>
    <t>DOOR CLOSERS</t>
  </si>
  <si>
    <t>DORSET/GODREJ/DORMA</t>
  </si>
  <si>
    <t>DRAWER CHANNELS</t>
  </si>
  <si>
    <t>HETTICH/HAFFELE/EBCO/INGERSOL RAND</t>
  </si>
  <si>
    <t>EXTERIOR PAINT ACRYLIC BASED</t>
  </si>
  <si>
    <t>WETHERSHIELD,ASIAN</t>
  </si>
  <si>
    <t>EXTERIOR PAINT CEMENT BASED</t>
  </si>
  <si>
    <t>SNOWCEM/NITCO</t>
  </si>
  <si>
    <t>FILM</t>
  </si>
  <si>
    <t>3M</t>
  </si>
  <si>
    <t>FIRE RETARDANT PAINT</t>
  </si>
  <si>
    <t>FIRE TARD/PROMAT</t>
  </si>
  <si>
    <t>FLEXIBLE PLY ALL SIZES AND THICKNESS</t>
  </si>
  <si>
    <t xml:space="preserve">FLOOR SPRING AND FITTINGS </t>
  </si>
  <si>
    <t>OZONE/DORMA/HAFFELE</t>
  </si>
  <si>
    <t>FLUSH DOORS ALL SIZES</t>
  </si>
  <si>
    <t>GALVANIZED IRON(G.I.) PIPES</t>
  </si>
  <si>
    <t>TATA/JINDAL</t>
  </si>
  <si>
    <t>GLASS</t>
  </si>
  <si>
    <t>ASAHI/MODIGAURD/SAINT GOBAIN</t>
  </si>
  <si>
    <t>GLASS MOSAIC TILES</t>
  </si>
  <si>
    <t>BISSAZA/GLASS ITALIA</t>
  </si>
  <si>
    <t>GYPSUM BOARDS</t>
  </si>
  <si>
    <t>SAINT GOBAIN-INDIA GYPSUM/FIRE LINE BOARD</t>
  </si>
  <si>
    <t>HAND DRYERS</t>
  </si>
  <si>
    <t>KIMBERLEY CLERK</t>
  </si>
  <si>
    <t>HANDLES(AS APPROVED)</t>
  </si>
  <si>
    <t>NEKI/D-LINE/DORMA</t>
  </si>
  <si>
    <t>HARD WOOD FOR FRAMEWORK</t>
  </si>
  <si>
    <t>MIRANDI OR EQUIVALENT</t>
  </si>
  <si>
    <t>HIGH DENSITY FIBRE BOARD</t>
  </si>
  <si>
    <t>NOVOPAN/DURATUFF</t>
  </si>
  <si>
    <t>HINGES</t>
  </si>
  <si>
    <t>MAGNUM/GARD/UNION/DORMA/HAFFELE</t>
  </si>
  <si>
    <t>INTERIOR PAINT ACRYLIC,LUSTURE,ENAMEL</t>
  </si>
  <si>
    <t>ICI/DULUX/NEROLAC/BERGER/ASIAN/OIKOS/ASIAN</t>
  </si>
  <si>
    <t>LAMINATES(AS APPROVED)</t>
  </si>
  <si>
    <t>GREENLAM/FORMICA/KITLAM/VIRGO/MERINO</t>
  </si>
  <si>
    <t>LOCKERS/SAFE</t>
  </si>
  <si>
    <t>GODREJ</t>
  </si>
  <si>
    <t>LOCKS (AS APPROVED)</t>
  </si>
  <si>
    <t>DORSET/GODREJ</t>
  </si>
  <si>
    <t>MAGNETIC BALL CATCHERS</t>
  </si>
  <si>
    <t>GODREJ/EBCO/INGERSOL RAND/HETTICH</t>
  </si>
  <si>
    <t>METAL FALSE CEILING</t>
  </si>
  <si>
    <t>ARMSTRONG/LUXALON/TRACDEK/USG</t>
  </si>
  <si>
    <t>MINERAL FIBRE CEILING</t>
  </si>
  <si>
    <t>ARMSTRONG/AMF/NITTOBO/INSULA</t>
  </si>
  <si>
    <t>PARTICLE BOARD</t>
  </si>
  <si>
    <t>NOVOPAN/ECO BOARD</t>
  </si>
  <si>
    <t>PLY(COMMERCIAL &amp; WATER PROOF) ALL SIZES AND THICKNESS</t>
  </si>
  <si>
    <t>PPR PIPES &amp; FITTINGS</t>
  </si>
  <si>
    <t>PRINCE</t>
  </si>
  <si>
    <t>PRE LAMINATED PARTICLE BOARD</t>
  </si>
  <si>
    <t>NOVOPAN/GREEN LAMIBOARD</t>
  </si>
  <si>
    <t>PVC PIPES</t>
  </si>
  <si>
    <t>PRAKASH/SUPREME/PRINCE</t>
  </si>
  <si>
    <t>SANITORY FITTINGS</t>
  </si>
  <si>
    <t>JAQUAR/MARC/AMERICAN STANDARDS</t>
  </si>
  <si>
    <t>SANITORY FIXTURES</t>
  </si>
  <si>
    <t>CERA/HINDWARE/NEYCER/PARRYWARE/AMERICAN STANDARDS</t>
  </si>
  <si>
    <t>SCREWS</t>
  </si>
  <si>
    <t>PHILLIPS/GKW</t>
  </si>
  <si>
    <t>SENSORS FOR URINAL</t>
  </si>
  <si>
    <t>AOS/TECHNOCRAT/D-LINE</t>
  </si>
  <si>
    <t>SILICON SEALANTS</t>
  </si>
  <si>
    <t>DOW CORNING</t>
  </si>
  <si>
    <t>SINKS</t>
  </si>
  <si>
    <t>NARALI/SS UTILITIES</t>
  </si>
  <si>
    <t>SOAP DISH HOLDERS</t>
  </si>
  <si>
    <t>JAQUAR/NEKI/MARC/AMERICAN STANDARDS/D-LINE</t>
  </si>
  <si>
    <t>SOAP DISPENSERS</t>
  </si>
  <si>
    <t>SOFT BOARD</t>
  </si>
  <si>
    <t>JOLLY BOARD</t>
  </si>
  <si>
    <t>SOUND PROOF PANELS</t>
  </si>
  <si>
    <t>ANUTONE/ARMSTRONG/NITTOBO</t>
  </si>
  <si>
    <t>STAINLESS STEEL SHEETS</t>
  </si>
  <si>
    <t>STONE GRANITE PRESERVATIVES</t>
  </si>
  <si>
    <t>DUPONT</t>
  </si>
  <si>
    <t>TEAK WOOD</t>
  </si>
  <si>
    <t>TEAK WOOD AS PER BASIC COST</t>
  </si>
  <si>
    <t>TEXTURE PAINT</t>
  </si>
  <si>
    <t>SPECTRUM/OIKOS</t>
  </si>
  <si>
    <t>TOILET PAPER HOLDER</t>
  </si>
  <si>
    <t>JAQUAR/NEKI/MARC/D-LINE</t>
  </si>
  <si>
    <t>TOWEL RAIL</t>
  </si>
  <si>
    <t>TOWER BOLT/STOPPERS</t>
  </si>
  <si>
    <t>VENEERS(AS APPROVED)</t>
  </si>
  <si>
    <t>CENTURY/GREEN/GARNET/DURO</t>
  </si>
  <si>
    <t>VENETIAN,VERTICAL ROLLERS</t>
  </si>
  <si>
    <t>VIESTA/MAC/AEROLAX/HUNTER DOUGLAS</t>
  </si>
  <si>
    <t>VINYL FLOORING</t>
  </si>
  <si>
    <t>ARMSTRONG/WONDER FLOOR/HANWA</t>
  </si>
  <si>
    <t>VITRIFIED TILES</t>
  </si>
  <si>
    <t>JOHNSON/BELL/MARBONITE/EURO/ASIAN/NITCO/KAJARIA</t>
  </si>
  <si>
    <t>WATER PROOFING COMPOUND</t>
  </si>
  <si>
    <t>DR.FIXIT/ROFFE/FOSROC/CIKO/SIKA</t>
  </si>
  <si>
    <t>WHITE BOARD</t>
  </si>
  <si>
    <t>WHITE MARK/ALKON/ALTOP/FIXOGRAPH</t>
  </si>
  <si>
    <t>WHITE CEMENT</t>
  </si>
  <si>
    <t>BIRLA/JK</t>
  </si>
  <si>
    <t>WOOD PRESERVATIVES</t>
  </si>
  <si>
    <t>WOODGAURD/TERMISEAL</t>
  </si>
  <si>
    <t>WATER TANK</t>
  </si>
  <si>
    <t>SINTEX</t>
  </si>
  <si>
    <t>WOODEN FLOORING</t>
  </si>
  <si>
    <t>PERGO/KRONOTEX/ARMSTRONG</t>
  </si>
  <si>
    <t>GODREJ/UNION/EBCO/DORMA/D-LINE</t>
  </si>
  <si>
    <t>BILL OF QUANTITIES FOR  CCTV &amp; MUSIC 
LOCATION:- B-03 &amp;04-Cafeccino,  T3, Lucknow Airport</t>
  </si>
  <si>
    <t>S.No</t>
  </si>
  <si>
    <t>Items</t>
  </si>
  <si>
    <t>Specification</t>
  </si>
  <si>
    <t xml:space="preserve">Model </t>
  </si>
  <si>
    <t>Make</t>
  </si>
  <si>
    <t>Qty</t>
  </si>
  <si>
    <t xml:space="preserve">Dome Cameras </t>
  </si>
  <si>
    <t>Full HD 720p Video Output, Adopt HDTVI Technology, Trud Day &amp; Night, Lens 3.6mm, 12LED, Upto 20M IR Distance</t>
  </si>
  <si>
    <t>DS-2CE5ZCOT-IRP</t>
  </si>
  <si>
    <t>Hikvision</t>
  </si>
  <si>
    <t>Digital Video Recorder</t>
  </si>
  <si>
    <r>
      <t xml:space="preserve"> 4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1 Hard disk upto 4TB</t>
    </r>
  </si>
  <si>
    <t>DS-7A04HGHI-F1/N</t>
  </si>
  <si>
    <t>CEILING SUSPENDED CAMERA PIPE</t>
  </si>
  <si>
    <t>MS power coated white/black color 3.5'-5.5' tele4scopic mount with provision to make mount in straight line and box to install power supply inside for dome camera installation.</t>
  </si>
  <si>
    <t>No</t>
  </si>
  <si>
    <t xml:space="preserve">Hard Disk - SURVEILLANCE </t>
  </si>
  <si>
    <t>WD/ Purple</t>
  </si>
  <si>
    <t>Seagate / Toshiba</t>
  </si>
  <si>
    <t>4TB</t>
  </si>
  <si>
    <t>Screen</t>
  </si>
  <si>
    <t>18-19"</t>
  </si>
  <si>
    <t>with HDMI</t>
  </si>
  <si>
    <t>Acer/LG/Dell</t>
  </si>
  <si>
    <t>Power Supply</t>
  </si>
  <si>
    <t>8 Cameras - 10 amps X 2</t>
  </si>
  <si>
    <t>CP-PLUS / ZEBRONICS</t>
  </si>
  <si>
    <t>HDMI Cable</t>
  </si>
  <si>
    <t xml:space="preserve">5 Mtrs </t>
  </si>
  <si>
    <t>MX</t>
  </si>
  <si>
    <t xml:space="preserve">Cameras Installation </t>
  </si>
  <si>
    <t>All Over India</t>
  </si>
  <si>
    <t xml:space="preserve">Total Amount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</si>
</sst>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\-??_);_(@_)"/>
    <numFmt numFmtId="165" formatCode="_(* #,##0.00_);_(* \(#,##0.00\);_(* &quot;-&quot;??_);_(@_)"/>
  </numFmts>
  <fonts count="2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808080"/>
      <name val="Calibri"/>
      <family val="2"/>
      <charset val="1"/>
    </font>
    <font>
      <sz val="10"/>
      <name val="Arial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4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6"/>
      <name val="Times New Roman"/>
      <family val="1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Helv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5" fillId="0" borderId="0" applyBorder="0" applyProtection="0"/>
    <xf numFmtId="0" fontId="6" fillId="0" borderId="0"/>
    <xf numFmtId="0" fontId="7" fillId="0" borderId="0" applyBorder="0" applyProtection="0"/>
    <xf numFmtId="43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0" fontId="10" fillId="0" borderId="0"/>
    <xf numFmtId="0" fontId="6" fillId="0" borderId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ill="0" applyBorder="0" applyAlignment="0" applyProtection="0"/>
    <xf numFmtId="0" fontId="6" fillId="0" borderId="0"/>
    <xf numFmtId="165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</cellStyleXfs>
  <cellXfs count="48">
    <xf numFmtId="0" fontId="0" fillId="0" borderId="0" xfId="0"/>
    <xf numFmtId="0" fontId="13" fillId="0" borderId="0" xfId="10" applyFont="1"/>
    <xf numFmtId="0" fontId="14" fillId="0" borderId="4" xfId="10" applyFont="1" applyBorder="1" applyAlignment="1">
      <alignment horizontal="center" vertical="center" wrapText="1"/>
    </xf>
    <xf numFmtId="0" fontId="14" fillId="0" borderId="5" xfId="10" applyFont="1" applyBorder="1" applyAlignment="1">
      <alignment horizontal="center" vertical="center" wrapText="1"/>
    </xf>
    <xf numFmtId="0" fontId="14" fillId="0" borderId="6" xfId="10" applyFont="1" applyBorder="1" applyAlignment="1">
      <alignment horizontal="center" vertical="center" wrapText="1"/>
    </xf>
    <xf numFmtId="0" fontId="14" fillId="0" borderId="5" xfId="10" applyFont="1" applyBorder="1" applyAlignment="1">
      <alignment horizontal="left" vertical="center" wrapText="1"/>
    </xf>
    <xf numFmtId="0" fontId="14" fillId="0" borderId="7" xfId="10" applyFont="1" applyBorder="1" applyAlignment="1">
      <alignment horizontal="left" vertical="top" wrapText="1"/>
    </xf>
    <xf numFmtId="0" fontId="14" fillId="0" borderId="3" xfId="10" applyFont="1" applyBorder="1" applyAlignment="1">
      <alignment horizontal="center" vertical="top" wrapText="1"/>
    </xf>
    <xf numFmtId="0" fontId="14" fillId="0" borderId="8" xfId="10" applyFont="1" applyBorder="1" applyAlignment="1">
      <alignment horizontal="center" vertical="top" wrapText="1"/>
    </xf>
    <xf numFmtId="0" fontId="14" fillId="0" borderId="9" xfId="10" applyFont="1" applyBorder="1" applyAlignment="1">
      <alignment horizontal="left" vertical="top" wrapText="1"/>
    </xf>
    <xf numFmtId="0" fontId="14" fillId="0" borderId="10" xfId="10" applyFont="1" applyBorder="1" applyAlignment="1">
      <alignment vertical="top" wrapText="1"/>
    </xf>
    <xf numFmtId="0" fontId="14" fillId="0" borderId="11" xfId="10" applyFont="1" applyBorder="1" applyAlignment="1">
      <alignment vertical="top" wrapText="1"/>
    </xf>
    <xf numFmtId="0" fontId="14" fillId="0" borderId="12" xfId="10" applyFont="1" applyBorder="1" applyAlignment="1">
      <alignment vertical="top" wrapText="1"/>
    </xf>
    <xf numFmtId="0" fontId="14" fillId="0" borderId="13" xfId="10" applyFont="1" applyBorder="1" applyAlignment="1">
      <alignment vertical="top" wrapText="1"/>
    </xf>
    <xf numFmtId="0" fontId="14" fillId="0" borderId="14" xfId="10" applyFont="1" applyBorder="1" applyAlignment="1">
      <alignment vertical="top" wrapText="1"/>
    </xf>
    <xf numFmtId="0" fontId="14" fillId="0" borderId="15" xfId="10" applyFont="1" applyBorder="1" applyAlignment="1">
      <alignment vertical="top" wrapText="1"/>
    </xf>
    <xf numFmtId="0" fontId="13" fillId="0" borderId="14" xfId="10" applyFont="1" applyBorder="1"/>
    <xf numFmtId="0" fontId="14" fillId="0" borderId="16" xfId="10" applyFont="1" applyBorder="1" applyAlignment="1">
      <alignment vertical="top" wrapText="1"/>
    </xf>
    <xf numFmtId="0" fontId="14" fillId="0" borderId="17" xfId="10" applyFont="1" applyBorder="1" applyAlignment="1">
      <alignment vertical="top" wrapText="1"/>
    </xf>
    <xf numFmtId="0" fontId="14" fillId="0" borderId="18" xfId="10" applyFont="1" applyBorder="1" applyAlignment="1">
      <alignment vertical="top" wrapText="1"/>
    </xf>
    <xf numFmtId="0" fontId="14" fillId="0" borderId="19" xfId="10" applyFont="1" applyBorder="1" applyAlignment="1">
      <alignment vertical="top" wrapText="1"/>
    </xf>
    <xf numFmtId="0" fontId="13" fillId="0" borderId="0" xfId="10" applyFont="1" applyAlignment="1">
      <alignment horizontal="left"/>
    </xf>
    <xf numFmtId="0" fontId="6" fillId="0" borderId="0" xfId="29" applyProtection="1">
      <protection locked="0"/>
    </xf>
    <xf numFmtId="0" fontId="16" fillId="3" borderId="1" xfId="29" applyFont="1" applyFill="1" applyBorder="1" applyAlignment="1" applyProtection="1">
      <alignment horizontal="center" vertical="center"/>
      <protection locked="0"/>
    </xf>
    <xf numFmtId="0" fontId="16" fillId="3" borderId="1" xfId="29" applyFont="1" applyFill="1" applyBorder="1" applyAlignment="1" applyProtection="1">
      <alignment horizontal="center" vertical="center" wrapText="1"/>
      <protection locked="0"/>
    </xf>
    <xf numFmtId="0" fontId="17" fillId="0" borderId="1" xfId="29" applyFont="1" applyBorder="1" applyAlignment="1">
      <alignment horizontal="center" vertical="center"/>
    </xf>
    <xf numFmtId="0" fontId="17" fillId="0" borderId="1" xfId="29" applyFont="1" applyBorder="1" applyAlignment="1">
      <alignment horizontal="center" vertical="top" wrapText="1"/>
    </xf>
    <xf numFmtId="0" fontId="17" fillId="0" borderId="1" xfId="29" applyFont="1" applyBorder="1" applyAlignment="1">
      <alignment horizontal="center" vertical="center" wrapText="1"/>
    </xf>
    <xf numFmtId="2" fontId="6" fillId="2" borderId="1" xfId="29" applyNumberFormat="1" applyFill="1" applyBorder="1" applyAlignment="1" applyProtection="1">
      <alignment horizontal="center" vertical="center"/>
      <protection locked="0"/>
    </xf>
    <xf numFmtId="2" fontId="6" fillId="0" borderId="0" xfId="29" applyNumberFormat="1" applyProtection="1">
      <protection locked="0"/>
    </xf>
    <xf numFmtId="0" fontId="18" fillId="0" borderId="1" xfId="29" applyFont="1" applyBorder="1" applyAlignment="1">
      <alignment horizontal="center" vertical="top"/>
    </xf>
    <xf numFmtId="0" fontId="18" fillId="0" borderId="1" xfId="29" applyFont="1" applyBorder="1" applyAlignment="1">
      <alignment horizontal="center" vertical="top" wrapText="1"/>
    </xf>
    <xf numFmtId="43" fontId="6" fillId="2" borderId="1" xfId="4" applyFont="1" applyFill="1" applyBorder="1" applyAlignment="1" applyProtection="1">
      <alignment horizontal="center" vertical="center"/>
      <protection locked="0"/>
    </xf>
    <xf numFmtId="0" fontId="17" fillId="0" borderId="1" xfId="29" applyFont="1" applyBorder="1" applyAlignment="1">
      <alignment horizontal="center" vertical="top"/>
    </xf>
    <xf numFmtId="0" fontId="17" fillId="2" borderId="1" xfId="29" applyFont="1" applyFill="1" applyBorder="1" applyAlignment="1">
      <alignment horizontal="center" vertical="top"/>
    </xf>
    <xf numFmtId="0" fontId="17" fillId="2" borderId="1" xfId="29" applyFont="1" applyFill="1" applyBorder="1" applyAlignment="1">
      <alignment horizontal="center" vertical="top" wrapText="1"/>
    </xf>
    <xf numFmtId="0" fontId="17" fillId="2" borderId="1" xfId="29" applyFont="1" applyFill="1" applyBorder="1" applyAlignment="1">
      <alignment horizontal="center" vertical="center"/>
    </xf>
    <xf numFmtId="0" fontId="19" fillId="2" borderId="1" xfId="29" applyFont="1" applyFill="1" applyBorder="1" applyAlignment="1" applyProtection="1">
      <alignment horizontal="center" vertical="center"/>
      <protection locked="0"/>
    </xf>
    <xf numFmtId="2" fontId="19" fillId="2" borderId="1" xfId="29" applyNumberFormat="1" applyFont="1" applyFill="1" applyBorder="1" applyAlignment="1" applyProtection="1">
      <alignment horizontal="center" vertical="center"/>
      <protection locked="0"/>
    </xf>
    <xf numFmtId="43" fontId="16" fillId="3" borderId="1" xfId="4" applyFont="1" applyFill="1" applyBorder="1" applyAlignment="1" applyProtection="1">
      <alignment horizontal="center" vertical="center" wrapText="1"/>
      <protection locked="0"/>
    </xf>
    <xf numFmtId="43" fontId="6" fillId="2" borderId="1" xfId="4" applyFont="1" applyFill="1" applyBorder="1" applyAlignment="1">
      <alignment horizontal="center" vertical="center"/>
    </xf>
    <xf numFmtId="43" fontId="19" fillId="2" borderId="1" xfId="4" applyFont="1" applyFill="1" applyBorder="1" applyAlignment="1">
      <alignment horizontal="center" vertical="center"/>
    </xf>
    <xf numFmtId="43" fontId="6" fillId="0" borderId="0" xfId="4" applyFont="1" applyProtection="1">
      <protection locked="0"/>
    </xf>
    <xf numFmtId="0" fontId="15" fillId="4" borderId="2" xfId="28" applyFont="1" applyFill="1" applyBorder="1" applyAlignment="1">
      <alignment horizontal="center" vertical="top" wrapText="1"/>
    </xf>
    <xf numFmtId="0" fontId="15" fillId="4" borderId="20" xfId="28" applyFont="1" applyFill="1" applyBorder="1" applyAlignment="1">
      <alignment horizontal="center" vertical="top" wrapText="1"/>
    </xf>
    <xf numFmtId="0" fontId="15" fillId="4" borderId="21" xfId="28" applyFont="1" applyFill="1" applyBorder="1" applyAlignment="1">
      <alignment horizontal="center" vertical="top" wrapText="1"/>
    </xf>
    <xf numFmtId="0" fontId="19" fillId="2" borderId="1" xfId="29" applyFont="1" applyFill="1" applyBorder="1" applyAlignment="1" applyProtection="1">
      <alignment horizontal="center" vertical="center"/>
      <protection locked="0"/>
    </xf>
    <xf numFmtId="0" fontId="12" fillId="0" borderId="3" xfId="10" applyFont="1" applyBorder="1" applyAlignment="1">
      <alignment horizontal="center" vertical="center" wrapText="1"/>
    </xf>
  </cellXfs>
  <cellStyles count="33">
    <cellStyle name="Comma" xfId="4" builtinId="3"/>
    <cellStyle name="Comma 10" xfId="30"/>
    <cellStyle name="Comma 10 2" xfId="31"/>
    <cellStyle name="Comma 2" xfId="6"/>
    <cellStyle name="Comma 2 2" xfId="14"/>
    <cellStyle name="Comma 2 2 2" xfId="23"/>
    <cellStyle name="Comma 2 2 2 5" xfId="15"/>
    <cellStyle name="Comma 2 3" xfId="20"/>
    <cellStyle name="Comma 2 5" xfId="26"/>
    <cellStyle name="Comma 3" xfId="18"/>
    <cellStyle name="Comma 84" xfId="17"/>
    <cellStyle name="Comma 84 2" xfId="24"/>
    <cellStyle name="Excel Built-in Explanatory Text" xfId="3"/>
    <cellStyle name="Excel Built-in Explanatory Text 2" xfId="9"/>
    <cellStyle name="Explanatory Text" xfId="1" builtinId="53" customBuiltin="1"/>
    <cellStyle name="Normal" xfId="0" builtinId="0"/>
    <cellStyle name="Normal - Style1" xfId="29"/>
    <cellStyle name="Normal 10 2" xfId="7"/>
    <cellStyle name="Normal 11" xfId="28"/>
    <cellStyle name="Normal 13" xfId="11"/>
    <cellStyle name="Normal 14 2" xfId="8"/>
    <cellStyle name="Normal 14 2 2" xfId="21"/>
    <cellStyle name="Normal 15" xfId="2"/>
    <cellStyle name="Normal 2" xfId="5"/>
    <cellStyle name="Normal 2 1" xfId="13"/>
    <cellStyle name="Normal 2 2" xfId="16"/>
    <cellStyle name="Normal 2 3" xfId="19"/>
    <cellStyle name="Normal 2 3 2" xfId="27"/>
    <cellStyle name="Normal 2 4" xfId="25"/>
    <cellStyle name="Normal 3" xfId="12"/>
    <cellStyle name="Normal 3 2" xfId="22"/>
    <cellStyle name="Normal 4" xfId="10"/>
    <cellStyle name="Style 1" xfId="3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99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37B70"/>
      <rgbColor rgb="FF0066CC"/>
      <rgbColor rgb="FFD9D9D9"/>
      <rgbColor rgb="FF000066"/>
      <rgbColor rgb="FFFF00FF"/>
      <rgbColor rgb="FFFFFF00"/>
      <rgbColor rgb="FF00FFFF"/>
      <rgbColor rgb="FF800080"/>
      <rgbColor rgb="FF800000"/>
      <rgbColor rgb="FF0066FF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="80" zoomScaleNormal="100" zoomScaleSheetLayoutView="80" workbookViewId="0">
      <selection activeCell="C5" sqref="C5"/>
    </sheetView>
  </sheetViews>
  <sheetFormatPr defaultRowHeight="12.75"/>
  <cols>
    <col min="1" max="1" width="5.28515625" style="22" customWidth="1"/>
    <col min="2" max="2" width="28" style="22" bestFit="1" customWidth="1"/>
    <col min="3" max="3" width="24.5703125" style="22" customWidth="1"/>
    <col min="4" max="4" width="11" style="22" customWidth="1"/>
    <col min="5" max="5" width="18.85546875" style="22" bestFit="1" customWidth="1"/>
    <col min="6" max="6" width="17" style="22" customWidth="1"/>
    <col min="7" max="7" width="12" style="22" customWidth="1"/>
    <col min="8" max="8" width="14.85546875" style="42" bestFit="1" customWidth="1"/>
    <col min="9" max="9" width="8.85546875" style="22"/>
    <col min="10" max="10" width="12.140625" style="22" customWidth="1"/>
    <col min="11" max="11" width="10.28515625" style="22" customWidth="1"/>
    <col min="12" max="12" width="13.42578125" style="22" customWidth="1"/>
    <col min="13" max="13" width="11.85546875" style="22" customWidth="1"/>
    <col min="14" max="248" width="8.85546875" style="22"/>
    <col min="249" max="249" width="6.140625" style="22" customWidth="1"/>
    <col min="250" max="250" width="24.140625" style="22" bestFit="1" customWidth="1"/>
    <col min="251" max="251" width="30.42578125" style="22" customWidth="1"/>
    <col min="252" max="252" width="13.42578125" style="22" customWidth="1"/>
    <col min="253" max="253" width="15.5703125" style="22" bestFit="1" customWidth="1"/>
    <col min="254" max="254" width="14.85546875" style="22" bestFit="1" customWidth="1"/>
    <col min="255" max="504" width="8.85546875" style="22"/>
    <col min="505" max="505" width="6.140625" style="22" customWidth="1"/>
    <col min="506" max="506" width="24.140625" style="22" bestFit="1" customWidth="1"/>
    <col min="507" max="507" width="30.42578125" style="22" customWidth="1"/>
    <col min="508" max="508" width="13.42578125" style="22" customWidth="1"/>
    <col min="509" max="509" width="15.5703125" style="22" bestFit="1" customWidth="1"/>
    <col min="510" max="510" width="14.85546875" style="22" bestFit="1" customWidth="1"/>
    <col min="511" max="760" width="8.85546875" style="22"/>
    <col min="761" max="761" width="6.140625" style="22" customWidth="1"/>
    <col min="762" max="762" width="24.140625" style="22" bestFit="1" customWidth="1"/>
    <col min="763" max="763" width="30.42578125" style="22" customWidth="1"/>
    <col min="764" max="764" width="13.42578125" style="22" customWidth="1"/>
    <col min="765" max="765" width="15.5703125" style="22" bestFit="1" customWidth="1"/>
    <col min="766" max="766" width="14.85546875" style="22" bestFit="1" customWidth="1"/>
    <col min="767" max="1016" width="8.85546875" style="22"/>
    <col min="1017" max="1017" width="6.140625" style="22" customWidth="1"/>
    <col min="1018" max="1018" width="24.140625" style="22" bestFit="1" customWidth="1"/>
    <col min="1019" max="1019" width="30.42578125" style="22" customWidth="1"/>
    <col min="1020" max="1020" width="13.42578125" style="22" customWidth="1"/>
    <col min="1021" max="1021" width="15.5703125" style="22" bestFit="1" customWidth="1"/>
    <col min="1022" max="1022" width="14.85546875" style="22" bestFit="1" customWidth="1"/>
    <col min="1023" max="1272" width="8.85546875" style="22"/>
    <col min="1273" max="1273" width="6.140625" style="22" customWidth="1"/>
    <col min="1274" max="1274" width="24.140625" style="22" bestFit="1" customWidth="1"/>
    <col min="1275" max="1275" width="30.42578125" style="22" customWidth="1"/>
    <col min="1276" max="1276" width="13.42578125" style="22" customWidth="1"/>
    <col min="1277" max="1277" width="15.5703125" style="22" bestFit="1" customWidth="1"/>
    <col min="1278" max="1278" width="14.85546875" style="22" bestFit="1" customWidth="1"/>
    <col min="1279" max="1528" width="8.85546875" style="22"/>
    <col min="1529" max="1529" width="6.140625" style="22" customWidth="1"/>
    <col min="1530" max="1530" width="24.140625" style="22" bestFit="1" customWidth="1"/>
    <col min="1531" max="1531" width="30.42578125" style="22" customWidth="1"/>
    <col min="1532" max="1532" width="13.42578125" style="22" customWidth="1"/>
    <col min="1533" max="1533" width="15.5703125" style="22" bestFit="1" customWidth="1"/>
    <col min="1534" max="1534" width="14.85546875" style="22" bestFit="1" customWidth="1"/>
    <col min="1535" max="1784" width="8.85546875" style="22"/>
    <col min="1785" max="1785" width="6.140625" style="22" customWidth="1"/>
    <col min="1786" max="1786" width="24.140625" style="22" bestFit="1" customWidth="1"/>
    <col min="1787" max="1787" width="30.42578125" style="22" customWidth="1"/>
    <col min="1788" max="1788" width="13.42578125" style="22" customWidth="1"/>
    <col min="1789" max="1789" width="15.5703125" style="22" bestFit="1" customWidth="1"/>
    <col min="1790" max="1790" width="14.85546875" style="22" bestFit="1" customWidth="1"/>
    <col min="1791" max="2040" width="8.85546875" style="22"/>
    <col min="2041" max="2041" width="6.140625" style="22" customWidth="1"/>
    <col min="2042" max="2042" width="24.140625" style="22" bestFit="1" customWidth="1"/>
    <col min="2043" max="2043" width="30.42578125" style="22" customWidth="1"/>
    <col min="2044" max="2044" width="13.42578125" style="22" customWidth="1"/>
    <col min="2045" max="2045" width="15.5703125" style="22" bestFit="1" customWidth="1"/>
    <col min="2046" max="2046" width="14.85546875" style="22" bestFit="1" customWidth="1"/>
    <col min="2047" max="2296" width="8.85546875" style="22"/>
    <col min="2297" max="2297" width="6.140625" style="22" customWidth="1"/>
    <col min="2298" max="2298" width="24.140625" style="22" bestFit="1" customWidth="1"/>
    <col min="2299" max="2299" width="30.42578125" style="22" customWidth="1"/>
    <col min="2300" max="2300" width="13.42578125" style="22" customWidth="1"/>
    <col min="2301" max="2301" width="15.5703125" style="22" bestFit="1" customWidth="1"/>
    <col min="2302" max="2302" width="14.85546875" style="22" bestFit="1" customWidth="1"/>
    <col min="2303" max="2552" width="8.85546875" style="22"/>
    <col min="2553" max="2553" width="6.140625" style="22" customWidth="1"/>
    <col min="2554" max="2554" width="24.140625" style="22" bestFit="1" customWidth="1"/>
    <col min="2555" max="2555" width="30.42578125" style="22" customWidth="1"/>
    <col min="2556" max="2556" width="13.42578125" style="22" customWidth="1"/>
    <col min="2557" max="2557" width="15.5703125" style="22" bestFit="1" customWidth="1"/>
    <col min="2558" max="2558" width="14.85546875" style="22" bestFit="1" customWidth="1"/>
    <col min="2559" max="2808" width="8.85546875" style="22"/>
    <col min="2809" max="2809" width="6.140625" style="22" customWidth="1"/>
    <col min="2810" max="2810" width="24.140625" style="22" bestFit="1" customWidth="1"/>
    <col min="2811" max="2811" width="30.42578125" style="22" customWidth="1"/>
    <col min="2812" max="2812" width="13.42578125" style="22" customWidth="1"/>
    <col min="2813" max="2813" width="15.5703125" style="22" bestFit="1" customWidth="1"/>
    <col min="2814" max="2814" width="14.85546875" style="22" bestFit="1" customWidth="1"/>
    <col min="2815" max="3064" width="8.85546875" style="22"/>
    <col min="3065" max="3065" width="6.140625" style="22" customWidth="1"/>
    <col min="3066" max="3066" width="24.140625" style="22" bestFit="1" customWidth="1"/>
    <col min="3067" max="3067" width="30.42578125" style="22" customWidth="1"/>
    <col min="3068" max="3068" width="13.42578125" style="22" customWidth="1"/>
    <col min="3069" max="3069" width="15.5703125" style="22" bestFit="1" customWidth="1"/>
    <col min="3070" max="3070" width="14.85546875" style="22" bestFit="1" customWidth="1"/>
    <col min="3071" max="3320" width="8.85546875" style="22"/>
    <col min="3321" max="3321" width="6.140625" style="22" customWidth="1"/>
    <col min="3322" max="3322" width="24.140625" style="22" bestFit="1" customWidth="1"/>
    <col min="3323" max="3323" width="30.42578125" style="22" customWidth="1"/>
    <col min="3324" max="3324" width="13.42578125" style="22" customWidth="1"/>
    <col min="3325" max="3325" width="15.5703125" style="22" bestFit="1" customWidth="1"/>
    <col min="3326" max="3326" width="14.85546875" style="22" bestFit="1" customWidth="1"/>
    <col min="3327" max="3576" width="8.85546875" style="22"/>
    <col min="3577" max="3577" width="6.140625" style="22" customWidth="1"/>
    <col min="3578" max="3578" width="24.140625" style="22" bestFit="1" customWidth="1"/>
    <col min="3579" max="3579" width="30.42578125" style="22" customWidth="1"/>
    <col min="3580" max="3580" width="13.42578125" style="22" customWidth="1"/>
    <col min="3581" max="3581" width="15.5703125" style="22" bestFit="1" customWidth="1"/>
    <col min="3582" max="3582" width="14.85546875" style="22" bestFit="1" customWidth="1"/>
    <col min="3583" max="3832" width="8.85546875" style="22"/>
    <col min="3833" max="3833" width="6.140625" style="22" customWidth="1"/>
    <col min="3834" max="3834" width="24.140625" style="22" bestFit="1" customWidth="1"/>
    <col min="3835" max="3835" width="30.42578125" style="22" customWidth="1"/>
    <col min="3836" max="3836" width="13.42578125" style="22" customWidth="1"/>
    <col min="3837" max="3837" width="15.5703125" style="22" bestFit="1" customWidth="1"/>
    <col min="3838" max="3838" width="14.85546875" style="22" bestFit="1" customWidth="1"/>
    <col min="3839" max="4088" width="8.85546875" style="22"/>
    <col min="4089" max="4089" width="6.140625" style="22" customWidth="1"/>
    <col min="4090" max="4090" width="24.140625" style="22" bestFit="1" customWidth="1"/>
    <col min="4091" max="4091" width="30.42578125" style="22" customWidth="1"/>
    <col min="4092" max="4092" width="13.42578125" style="22" customWidth="1"/>
    <col min="4093" max="4093" width="15.5703125" style="22" bestFit="1" customWidth="1"/>
    <col min="4094" max="4094" width="14.85546875" style="22" bestFit="1" customWidth="1"/>
    <col min="4095" max="4344" width="8.85546875" style="22"/>
    <col min="4345" max="4345" width="6.140625" style="22" customWidth="1"/>
    <col min="4346" max="4346" width="24.140625" style="22" bestFit="1" customWidth="1"/>
    <col min="4347" max="4347" width="30.42578125" style="22" customWidth="1"/>
    <col min="4348" max="4348" width="13.42578125" style="22" customWidth="1"/>
    <col min="4349" max="4349" width="15.5703125" style="22" bestFit="1" customWidth="1"/>
    <col min="4350" max="4350" width="14.85546875" style="22" bestFit="1" customWidth="1"/>
    <col min="4351" max="4600" width="8.85546875" style="22"/>
    <col min="4601" max="4601" width="6.140625" style="22" customWidth="1"/>
    <col min="4602" max="4602" width="24.140625" style="22" bestFit="1" customWidth="1"/>
    <col min="4603" max="4603" width="30.42578125" style="22" customWidth="1"/>
    <col min="4604" max="4604" width="13.42578125" style="22" customWidth="1"/>
    <col min="4605" max="4605" width="15.5703125" style="22" bestFit="1" customWidth="1"/>
    <col min="4606" max="4606" width="14.85546875" style="22" bestFit="1" customWidth="1"/>
    <col min="4607" max="4856" width="8.85546875" style="22"/>
    <col min="4857" max="4857" width="6.140625" style="22" customWidth="1"/>
    <col min="4858" max="4858" width="24.140625" style="22" bestFit="1" customWidth="1"/>
    <col min="4859" max="4859" width="30.42578125" style="22" customWidth="1"/>
    <col min="4860" max="4860" width="13.42578125" style="22" customWidth="1"/>
    <col min="4861" max="4861" width="15.5703125" style="22" bestFit="1" customWidth="1"/>
    <col min="4862" max="4862" width="14.85546875" style="22" bestFit="1" customWidth="1"/>
    <col min="4863" max="5112" width="8.85546875" style="22"/>
    <col min="5113" max="5113" width="6.140625" style="22" customWidth="1"/>
    <col min="5114" max="5114" width="24.140625" style="22" bestFit="1" customWidth="1"/>
    <col min="5115" max="5115" width="30.42578125" style="22" customWidth="1"/>
    <col min="5116" max="5116" width="13.42578125" style="22" customWidth="1"/>
    <col min="5117" max="5117" width="15.5703125" style="22" bestFit="1" customWidth="1"/>
    <col min="5118" max="5118" width="14.85546875" style="22" bestFit="1" customWidth="1"/>
    <col min="5119" max="5368" width="8.85546875" style="22"/>
    <col min="5369" max="5369" width="6.140625" style="22" customWidth="1"/>
    <col min="5370" max="5370" width="24.140625" style="22" bestFit="1" customWidth="1"/>
    <col min="5371" max="5371" width="30.42578125" style="22" customWidth="1"/>
    <col min="5372" max="5372" width="13.42578125" style="22" customWidth="1"/>
    <col min="5373" max="5373" width="15.5703125" style="22" bestFit="1" customWidth="1"/>
    <col min="5374" max="5374" width="14.85546875" style="22" bestFit="1" customWidth="1"/>
    <col min="5375" max="5624" width="8.85546875" style="22"/>
    <col min="5625" max="5625" width="6.140625" style="22" customWidth="1"/>
    <col min="5626" max="5626" width="24.140625" style="22" bestFit="1" customWidth="1"/>
    <col min="5627" max="5627" width="30.42578125" style="22" customWidth="1"/>
    <col min="5628" max="5628" width="13.42578125" style="22" customWidth="1"/>
    <col min="5629" max="5629" width="15.5703125" style="22" bestFit="1" customWidth="1"/>
    <col min="5630" max="5630" width="14.85546875" style="22" bestFit="1" customWidth="1"/>
    <col min="5631" max="5880" width="8.85546875" style="22"/>
    <col min="5881" max="5881" width="6.140625" style="22" customWidth="1"/>
    <col min="5882" max="5882" width="24.140625" style="22" bestFit="1" customWidth="1"/>
    <col min="5883" max="5883" width="30.42578125" style="22" customWidth="1"/>
    <col min="5884" max="5884" width="13.42578125" style="22" customWidth="1"/>
    <col min="5885" max="5885" width="15.5703125" style="22" bestFit="1" customWidth="1"/>
    <col min="5886" max="5886" width="14.85546875" style="22" bestFit="1" customWidth="1"/>
    <col min="5887" max="6136" width="8.85546875" style="22"/>
    <col min="6137" max="6137" width="6.140625" style="22" customWidth="1"/>
    <col min="6138" max="6138" width="24.140625" style="22" bestFit="1" customWidth="1"/>
    <col min="6139" max="6139" width="30.42578125" style="22" customWidth="1"/>
    <col min="6140" max="6140" width="13.42578125" style="22" customWidth="1"/>
    <col min="6141" max="6141" width="15.5703125" style="22" bestFit="1" customWidth="1"/>
    <col min="6142" max="6142" width="14.85546875" style="22" bestFit="1" customWidth="1"/>
    <col min="6143" max="6392" width="8.85546875" style="22"/>
    <col min="6393" max="6393" width="6.140625" style="22" customWidth="1"/>
    <col min="6394" max="6394" width="24.140625" style="22" bestFit="1" customWidth="1"/>
    <col min="6395" max="6395" width="30.42578125" style="22" customWidth="1"/>
    <col min="6396" max="6396" width="13.42578125" style="22" customWidth="1"/>
    <col min="6397" max="6397" width="15.5703125" style="22" bestFit="1" customWidth="1"/>
    <col min="6398" max="6398" width="14.85546875" style="22" bestFit="1" customWidth="1"/>
    <col min="6399" max="6648" width="8.85546875" style="22"/>
    <col min="6649" max="6649" width="6.140625" style="22" customWidth="1"/>
    <col min="6650" max="6650" width="24.140625" style="22" bestFit="1" customWidth="1"/>
    <col min="6651" max="6651" width="30.42578125" style="22" customWidth="1"/>
    <col min="6652" max="6652" width="13.42578125" style="22" customWidth="1"/>
    <col min="6653" max="6653" width="15.5703125" style="22" bestFit="1" customWidth="1"/>
    <col min="6654" max="6654" width="14.85546875" style="22" bestFit="1" customWidth="1"/>
    <col min="6655" max="6904" width="8.85546875" style="22"/>
    <col min="6905" max="6905" width="6.140625" style="22" customWidth="1"/>
    <col min="6906" max="6906" width="24.140625" style="22" bestFit="1" customWidth="1"/>
    <col min="6907" max="6907" width="30.42578125" style="22" customWidth="1"/>
    <col min="6908" max="6908" width="13.42578125" style="22" customWidth="1"/>
    <col min="6909" max="6909" width="15.5703125" style="22" bestFit="1" customWidth="1"/>
    <col min="6910" max="6910" width="14.85546875" style="22" bestFit="1" customWidth="1"/>
    <col min="6911" max="7160" width="8.85546875" style="22"/>
    <col min="7161" max="7161" width="6.140625" style="22" customWidth="1"/>
    <col min="7162" max="7162" width="24.140625" style="22" bestFit="1" customWidth="1"/>
    <col min="7163" max="7163" width="30.42578125" style="22" customWidth="1"/>
    <col min="7164" max="7164" width="13.42578125" style="22" customWidth="1"/>
    <col min="7165" max="7165" width="15.5703125" style="22" bestFit="1" customWidth="1"/>
    <col min="7166" max="7166" width="14.85546875" style="22" bestFit="1" customWidth="1"/>
    <col min="7167" max="7416" width="8.85546875" style="22"/>
    <col min="7417" max="7417" width="6.140625" style="22" customWidth="1"/>
    <col min="7418" max="7418" width="24.140625" style="22" bestFit="1" customWidth="1"/>
    <col min="7419" max="7419" width="30.42578125" style="22" customWidth="1"/>
    <col min="7420" max="7420" width="13.42578125" style="22" customWidth="1"/>
    <col min="7421" max="7421" width="15.5703125" style="22" bestFit="1" customWidth="1"/>
    <col min="7422" max="7422" width="14.85546875" style="22" bestFit="1" customWidth="1"/>
    <col min="7423" max="7672" width="8.85546875" style="22"/>
    <col min="7673" max="7673" width="6.140625" style="22" customWidth="1"/>
    <col min="7674" max="7674" width="24.140625" style="22" bestFit="1" customWidth="1"/>
    <col min="7675" max="7675" width="30.42578125" style="22" customWidth="1"/>
    <col min="7676" max="7676" width="13.42578125" style="22" customWidth="1"/>
    <col min="7677" max="7677" width="15.5703125" style="22" bestFit="1" customWidth="1"/>
    <col min="7678" max="7678" width="14.85546875" style="22" bestFit="1" customWidth="1"/>
    <col min="7679" max="7928" width="8.85546875" style="22"/>
    <col min="7929" max="7929" width="6.140625" style="22" customWidth="1"/>
    <col min="7930" max="7930" width="24.140625" style="22" bestFit="1" customWidth="1"/>
    <col min="7931" max="7931" width="30.42578125" style="22" customWidth="1"/>
    <col min="7932" max="7932" width="13.42578125" style="22" customWidth="1"/>
    <col min="7933" max="7933" width="15.5703125" style="22" bestFit="1" customWidth="1"/>
    <col min="7934" max="7934" width="14.85546875" style="22" bestFit="1" customWidth="1"/>
    <col min="7935" max="8184" width="8.85546875" style="22"/>
    <col min="8185" max="8185" width="6.140625" style="22" customWidth="1"/>
    <col min="8186" max="8186" width="24.140625" style="22" bestFit="1" customWidth="1"/>
    <col min="8187" max="8187" width="30.42578125" style="22" customWidth="1"/>
    <col min="8188" max="8188" width="13.42578125" style="22" customWidth="1"/>
    <col min="8189" max="8189" width="15.5703125" style="22" bestFit="1" customWidth="1"/>
    <col min="8190" max="8190" width="14.85546875" style="22" bestFit="1" customWidth="1"/>
    <col min="8191" max="8440" width="8.85546875" style="22"/>
    <col min="8441" max="8441" width="6.140625" style="22" customWidth="1"/>
    <col min="8442" max="8442" width="24.140625" style="22" bestFit="1" customWidth="1"/>
    <col min="8443" max="8443" width="30.42578125" style="22" customWidth="1"/>
    <col min="8444" max="8444" width="13.42578125" style="22" customWidth="1"/>
    <col min="8445" max="8445" width="15.5703125" style="22" bestFit="1" customWidth="1"/>
    <col min="8446" max="8446" width="14.85546875" style="22" bestFit="1" customWidth="1"/>
    <col min="8447" max="8696" width="8.85546875" style="22"/>
    <col min="8697" max="8697" width="6.140625" style="22" customWidth="1"/>
    <col min="8698" max="8698" width="24.140625" style="22" bestFit="1" customWidth="1"/>
    <col min="8699" max="8699" width="30.42578125" style="22" customWidth="1"/>
    <col min="8700" max="8700" width="13.42578125" style="22" customWidth="1"/>
    <col min="8701" max="8701" width="15.5703125" style="22" bestFit="1" customWidth="1"/>
    <col min="8702" max="8702" width="14.85546875" style="22" bestFit="1" customWidth="1"/>
    <col min="8703" max="8952" width="8.85546875" style="22"/>
    <col min="8953" max="8953" width="6.140625" style="22" customWidth="1"/>
    <col min="8954" max="8954" width="24.140625" style="22" bestFit="1" customWidth="1"/>
    <col min="8955" max="8955" width="30.42578125" style="22" customWidth="1"/>
    <col min="8956" max="8956" width="13.42578125" style="22" customWidth="1"/>
    <col min="8957" max="8957" width="15.5703125" style="22" bestFit="1" customWidth="1"/>
    <col min="8958" max="8958" width="14.85546875" style="22" bestFit="1" customWidth="1"/>
    <col min="8959" max="9208" width="8.85546875" style="22"/>
    <col min="9209" max="9209" width="6.140625" style="22" customWidth="1"/>
    <col min="9210" max="9210" width="24.140625" style="22" bestFit="1" customWidth="1"/>
    <col min="9211" max="9211" width="30.42578125" style="22" customWidth="1"/>
    <col min="9212" max="9212" width="13.42578125" style="22" customWidth="1"/>
    <col min="9213" max="9213" width="15.5703125" style="22" bestFit="1" customWidth="1"/>
    <col min="9214" max="9214" width="14.85546875" style="22" bestFit="1" customWidth="1"/>
    <col min="9215" max="9464" width="8.85546875" style="22"/>
    <col min="9465" max="9465" width="6.140625" style="22" customWidth="1"/>
    <col min="9466" max="9466" width="24.140625" style="22" bestFit="1" customWidth="1"/>
    <col min="9467" max="9467" width="30.42578125" style="22" customWidth="1"/>
    <col min="9468" max="9468" width="13.42578125" style="22" customWidth="1"/>
    <col min="9469" max="9469" width="15.5703125" style="22" bestFit="1" customWidth="1"/>
    <col min="9470" max="9470" width="14.85546875" style="22" bestFit="1" customWidth="1"/>
    <col min="9471" max="9720" width="8.85546875" style="22"/>
    <col min="9721" max="9721" width="6.140625" style="22" customWidth="1"/>
    <col min="9722" max="9722" width="24.140625" style="22" bestFit="1" customWidth="1"/>
    <col min="9723" max="9723" width="30.42578125" style="22" customWidth="1"/>
    <col min="9724" max="9724" width="13.42578125" style="22" customWidth="1"/>
    <col min="9725" max="9725" width="15.5703125" style="22" bestFit="1" customWidth="1"/>
    <col min="9726" max="9726" width="14.85546875" style="22" bestFit="1" customWidth="1"/>
    <col min="9727" max="9976" width="8.85546875" style="22"/>
    <col min="9977" max="9977" width="6.140625" style="22" customWidth="1"/>
    <col min="9978" max="9978" width="24.140625" style="22" bestFit="1" customWidth="1"/>
    <col min="9979" max="9979" width="30.42578125" style="22" customWidth="1"/>
    <col min="9980" max="9980" width="13.42578125" style="22" customWidth="1"/>
    <col min="9981" max="9981" width="15.5703125" style="22" bestFit="1" customWidth="1"/>
    <col min="9982" max="9982" width="14.85546875" style="22" bestFit="1" customWidth="1"/>
    <col min="9983" max="10232" width="8.85546875" style="22"/>
    <col min="10233" max="10233" width="6.140625" style="22" customWidth="1"/>
    <col min="10234" max="10234" width="24.140625" style="22" bestFit="1" customWidth="1"/>
    <col min="10235" max="10235" width="30.42578125" style="22" customWidth="1"/>
    <col min="10236" max="10236" width="13.42578125" style="22" customWidth="1"/>
    <col min="10237" max="10237" width="15.5703125" style="22" bestFit="1" customWidth="1"/>
    <col min="10238" max="10238" width="14.85546875" style="22" bestFit="1" customWidth="1"/>
    <col min="10239" max="10488" width="8.85546875" style="22"/>
    <col min="10489" max="10489" width="6.140625" style="22" customWidth="1"/>
    <col min="10490" max="10490" width="24.140625" style="22" bestFit="1" customWidth="1"/>
    <col min="10491" max="10491" width="30.42578125" style="22" customWidth="1"/>
    <col min="10492" max="10492" width="13.42578125" style="22" customWidth="1"/>
    <col min="10493" max="10493" width="15.5703125" style="22" bestFit="1" customWidth="1"/>
    <col min="10494" max="10494" width="14.85546875" style="22" bestFit="1" customWidth="1"/>
    <col min="10495" max="10744" width="8.85546875" style="22"/>
    <col min="10745" max="10745" width="6.140625" style="22" customWidth="1"/>
    <col min="10746" max="10746" width="24.140625" style="22" bestFit="1" customWidth="1"/>
    <col min="10747" max="10747" width="30.42578125" style="22" customWidth="1"/>
    <col min="10748" max="10748" width="13.42578125" style="22" customWidth="1"/>
    <col min="10749" max="10749" width="15.5703125" style="22" bestFit="1" customWidth="1"/>
    <col min="10750" max="10750" width="14.85546875" style="22" bestFit="1" customWidth="1"/>
    <col min="10751" max="11000" width="8.85546875" style="22"/>
    <col min="11001" max="11001" width="6.140625" style="22" customWidth="1"/>
    <col min="11002" max="11002" width="24.140625" style="22" bestFit="1" customWidth="1"/>
    <col min="11003" max="11003" width="30.42578125" style="22" customWidth="1"/>
    <col min="11004" max="11004" width="13.42578125" style="22" customWidth="1"/>
    <col min="11005" max="11005" width="15.5703125" style="22" bestFit="1" customWidth="1"/>
    <col min="11006" max="11006" width="14.85546875" style="22" bestFit="1" customWidth="1"/>
    <col min="11007" max="11256" width="8.85546875" style="22"/>
    <col min="11257" max="11257" width="6.140625" style="22" customWidth="1"/>
    <col min="11258" max="11258" width="24.140625" style="22" bestFit="1" customWidth="1"/>
    <col min="11259" max="11259" width="30.42578125" style="22" customWidth="1"/>
    <col min="11260" max="11260" width="13.42578125" style="22" customWidth="1"/>
    <col min="11261" max="11261" width="15.5703125" style="22" bestFit="1" customWidth="1"/>
    <col min="11262" max="11262" width="14.85546875" style="22" bestFit="1" customWidth="1"/>
    <col min="11263" max="11512" width="8.85546875" style="22"/>
    <col min="11513" max="11513" width="6.140625" style="22" customWidth="1"/>
    <col min="11514" max="11514" width="24.140625" style="22" bestFit="1" customWidth="1"/>
    <col min="11515" max="11515" width="30.42578125" style="22" customWidth="1"/>
    <col min="11516" max="11516" width="13.42578125" style="22" customWidth="1"/>
    <col min="11517" max="11517" width="15.5703125" style="22" bestFit="1" customWidth="1"/>
    <col min="11518" max="11518" width="14.85546875" style="22" bestFit="1" customWidth="1"/>
    <col min="11519" max="11768" width="8.85546875" style="22"/>
    <col min="11769" max="11769" width="6.140625" style="22" customWidth="1"/>
    <col min="11770" max="11770" width="24.140625" style="22" bestFit="1" customWidth="1"/>
    <col min="11771" max="11771" width="30.42578125" style="22" customWidth="1"/>
    <col min="11772" max="11772" width="13.42578125" style="22" customWidth="1"/>
    <col min="11773" max="11773" width="15.5703125" style="22" bestFit="1" customWidth="1"/>
    <col min="11774" max="11774" width="14.85546875" style="22" bestFit="1" customWidth="1"/>
    <col min="11775" max="12024" width="8.85546875" style="22"/>
    <col min="12025" max="12025" width="6.140625" style="22" customWidth="1"/>
    <col min="12026" max="12026" width="24.140625" style="22" bestFit="1" customWidth="1"/>
    <col min="12027" max="12027" width="30.42578125" style="22" customWidth="1"/>
    <col min="12028" max="12028" width="13.42578125" style="22" customWidth="1"/>
    <col min="12029" max="12029" width="15.5703125" style="22" bestFit="1" customWidth="1"/>
    <col min="12030" max="12030" width="14.85546875" style="22" bestFit="1" customWidth="1"/>
    <col min="12031" max="12280" width="8.85546875" style="22"/>
    <col min="12281" max="12281" width="6.140625" style="22" customWidth="1"/>
    <col min="12282" max="12282" width="24.140625" style="22" bestFit="1" customWidth="1"/>
    <col min="12283" max="12283" width="30.42578125" style="22" customWidth="1"/>
    <col min="12284" max="12284" width="13.42578125" style="22" customWidth="1"/>
    <col min="12285" max="12285" width="15.5703125" style="22" bestFit="1" customWidth="1"/>
    <col min="12286" max="12286" width="14.85546875" style="22" bestFit="1" customWidth="1"/>
    <col min="12287" max="12536" width="8.85546875" style="22"/>
    <col min="12537" max="12537" width="6.140625" style="22" customWidth="1"/>
    <col min="12538" max="12538" width="24.140625" style="22" bestFit="1" customWidth="1"/>
    <col min="12539" max="12539" width="30.42578125" style="22" customWidth="1"/>
    <col min="12540" max="12540" width="13.42578125" style="22" customWidth="1"/>
    <col min="12541" max="12541" width="15.5703125" style="22" bestFit="1" customWidth="1"/>
    <col min="12542" max="12542" width="14.85546875" style="22" bestFit="1" customWidth="1"/>
    <col min="12543" max="12792" width="8.85546875" style="22"/>
    <col min="12793" max="12793" width="6.140625" style="22" customWidth="1"/>
    <col min="12794" max="12794" width="24.140625" style="22" bestFit="1" customWidth="1"/>
    <col min="12795" max="12795" width="30.42578125" style="22" customWidth="1"/>
    <col min="12796" max="12796" width="13.42578125" style="22" customWidth="1"/>
    <col min="12797" max="12797" width="15.5703125" style="22" bestFit="1" customWidth="1"/>
    <col min="12798" max="12798" width="14.85546875" style="22" bestFit="1" customWidth="1"/>
    <col min="12799" max="13048" width="8.85546875" style="22"/>
    <col min="13049" max="13049" width="6.140625" style="22" customWidth="1"/>
    <col min="13050" max="13050" width="24.140625" style="22" bestFit="1" customWidth="1"/>
    <col min="13051" max="13051" width="30.42578125" style="22" customWidth="1"/>
    <col min="13052" max="13052" width="13.42578125" style="22" customWidth="1"/>
    <col min="13053" max="13053" width="15.5703125" style="22" bestFit="1" customWidth="1"/>
    <col min="13054" max="13054" width="14.85546875" style="22" bestFit="1" customWidth="1"/>
    <col min="13055" max="13304" width="8.85546875" style="22"/>
    <col min="13305" max="13305" width="6.140625" style="22" customWidth="1"/>
    <col min="13306" max="13306" width="24.140625" style="22" bestFit="1" customWidth="1"/>
    <col min="13307" max="13307" width="30.42578125" style="22" customWidth="1"/>
    <col min="13308" max="13308" width="13.42578125" style="22" customWidth="1"/>
    <col min="13309" max="13309" width="15.5703125" style="22" bestFit="1" customWidth="1"/>
    <col min="13310" max="13310" width="14.85546875" style="22" bestFit="1" customWidth="1"/>
    <col min="13311" max="13560" width="8.85546875" style="22"/>
    <col min="13561" max="13561" width="6.140625" style="22" customWidth="1"/>
    <col min="13562" max="13562" width="24.140625" style="22" bestFit="1" customWidth="1"/>
    <col min="13563" max="13563" width="30.42578125" style="22" customWidth="1"/>
    <col min="13564" max="13564" width="13.42578125" style="22" customWidth="1"/>
    <col min="13565" max="13565" width="15.5703125" style="22" bestFit="1" customWidth="1"/>
    <col min="13566" max="13566" width="14.85546875" style="22" bestFit="1" customWidth="1"/>
    <col min="13567" max="13816" width="8.85546875" style="22"/>
    <col min="13817" max="13817" width="6.140625" style="22" customWidth="1"/>
    <col min="13818" max="13818" width="24.140625" style="22" bestFit="1" customWidth="1"/>
    <col min="13819" max="13819" width="30.42578125" style="22" customWidth="1"/>
    <col min="13820" max="13820" width="13.42578125" style="22" customWidth="1"/>
    <col min="13821" max="13821" width="15.5703125" style="22" bestFit="1" customWidth="1"/>
    <col min="13822" max="13822" width="14.85546875" style="22" bestFit="1" customWidth="1"/>
    <col min="13823" max="14072" width="8.85546875" style="22"/>
    <col min="14073" max="14073" width="6.140625" style="22" customWidth="1"/>
    <col min="14074" max="14074" width="24.140625" style="22" bestFit="1" customWidth="1"/>
    <col min="14075" max="14075" width="30.42578125" style="22" customWidth="1"/>
    <col min="14076" max="14076" width="13.42578125" style="22" customWidth="1"/>
    <col min="14077" max="14077" width="15.5703125" style="22" bestFit="1" customWidth="1"/>
    <col min="14078" max="14078" width="14.85546875" style="22" bestFit="1" customWidth="1"/>
    <col min="14079" max="14328" width="8.85546875" style="22"/>
    <col min="14329" max="14329" width="6.140625" style="22" customWidth="1"/>
    <col min="14330" max="14330" width="24.140625" style="22" bestFit="1" customWidth="1"/>
    <col min="14331" max="14331" width="30.42578125" style="22" customWidth="1"/>
    <col min="14332" max="14332" width="13.42578125" style="22" customWidth="1"/>
    <col min="14333" max="14333" width="15.5703125" style="22" bestFit="1" customWidth="1"/>
    <col min="14334" max="14334" width="14.85546875" style="22" bestFit="1" customWidth="1"/>
    <col min="14335" max="14584" width="8.85546875" style="22"/>
    <col min="14585" max="14585" width="6.140625" style="22" customWidth="1"/>
    <col min="14586" max="14586" width="24.140625" style="22" bestFit="1" customWidth="1"/>
    <col min="14587" max="14587" width="30.42578125" style="22" customWidth="1"/>
    <col min="14588" max="14588" width="13.42578125" style="22" customWidth="1"/>
    <col min="14589" max="14589" width="15.5703125" style="22" bestFit="1" customWidth="1"/>
    <col min="14590" max="14590" width="14.85546875" style="22" bestFit="1" customWidth="1"/>
    <col min="14591" max="14840" width="8.85546875" style="22"/>
    <col min="14841" max="14841" width="6.140625" style="22" customWidth="1"/>
    <col min="14842" max="14842" width="24.140625" style="22" bestFit="1" customWidth="1"/>
    <col min="14843" max="14843" width="30.42578125" style="22" customWidth="1"/>
    <col min="14844" max="14844" width="13.42578125" style="22" customWidth="1"/>
    <col min="14845" max="14845" width="15.5703125" style="22" bestFit="1" customWidth="1"/>
    <col min="14846" max="14846" width="14.85546875" style="22" bestFit="1" customWidth="1"/>
    <col min="14847" max="15096" width="8.85546875" style="22"/>
    <col min="15097" max="15097" width="6.140625" style="22" customWidth="1"/>
    <col min="15098" max="15098" width="24.140625" style="22" bestFit="1" customWidth="1"/>
    <col min="15099" max="15099" width="30.42578125" style="22" customWidth="1"/>
    <col min="15100" max="15100" width="13.42578125" style="22" customWidth="1"/>
    <col min="15101" max="15101" width="15.5703125" style="22" bestFit="1" customWidth="1"/>
    <col min="15102" max="15102" width="14.85546875" style="22" bestFit="1" customWidth="1"/>
    <col min="15103" max="15352" width="8.85546875" style="22"/>
    <col min="15353" max="15353" width="6.140625" style="22" customWidth="1"/>
    <col min="15354" max="15354" width="24.140625" style="22" bestFit="1" customWidth="1"/>
    <col min="15355" max="15355" width="30.42578125" style="22" customWidth="1"/>
    <col min="15356" max="15356" width="13.42578125" style="22" customWidth="1"/>
    <col min="15357" max="15357" width="15.5703125" style="22" bestFit="1" customWidth="1"/>
    <col min="15358" max="15358" width="14.85546875" style="22" bestFit="1" customWidth="1"/>
    <col min="15359" max="15608" width="8.85546875" style="22"/>
    <col min="15609" max="15609" width="6.140625" style="22" customWidth="1"/>
    <col min="15610" max="15610" width="24.140625" style="22" bestFit="1" customWidth="1"/>
    <col min="15611" max="15611" width="30.42578125" style="22" customWidth="1"/>
    <col min="15612" max="15612" width="13.42578125" style="22" customWidth="1"/>
    <col min="15613" max="15613" width="15.5703125" style="22" bestFit="1" customWidth="1"/>
    <col min="15614" max="15614" width="14.85546875" style="22" bestFit="1" customWidth="1"/>
    <col min="15615" max="15864" width="8.85546875" style="22"/>
    <col min="15865" max="15865" width="6.140625" style="22" customWidth="1"/>
    <col min="15866" max="15866" width="24.140625" style="22" bestFit="1" customWidth="1"/>
    <col min="15867" max="15867" width="30.42578125" style="22" customWidth="1"/>
    <col min="15868" max="15868" width="13.42578125" style="22" customWidth="1"/>
    <col min="15869" max="15869" width="15.5703125" style="22" bestFit="1" customWidth="1"/>
    <col min="15870" max="15870" width="14.85546875" style="22" bestFit="1" customWidth="1"/>
    <col min="15871" max="16120" width="8.85546875" style="22"/>
    <col min="16121" max="16121" width="6.140625" style="22" customWidth="1"/>
    <col min="16122" max="16122" width="24.140625" style="22" bestFit="1" customWidth="1"/>
    <col min="16123" max="16123" width="30.42578125" style="22" customWidth="1"/>
    <col min="16124" max="16124" width="13.42578125" style="22" customWidth="1"/>
    <col min="16125" max="16125" width="15.5703125" style="22" bestFit="1" customWidth="1"/>
    <col min="16126" max="16126" width="14.85546875" style="22" bestFit="1" customWidth="1"/>
    <col min="16127" max="16384" width="8.85546875" style="22"/>
  </cols>
  <sheetData>
    <row r="1" spans="1:9" ht="20.25">
      <c r="A1" s="43" t="s">
        <v>138</v>
      </c>
      <c r="B1" s="44"/>
      <c r="C1" s="44"/>
      <c r="D1" s="44"/>
      <c r="E1" s="44"/>
      <c r="F1" s="44"/>
      <c r="G1" s="44"/>
      <c r="H1" s="45"/>
    </row>
    <row r="2" spans="1:9" ht="15.75">
      <c r="A2" s="23" t="s">
        <v>139</v>
      </c>
      <c r="B2" s="24" t="s">
        <v>140</v>
      </c>
      <c r="C2" s="24" t="s">
        <v>141</v>
      </c>
      <c r="D2" s="23" t="s">
        <v>142</v>
      </c>
      <c r="E2" s="23" t="s">
        <v>143</v>
      </c>
      <c r="F2" s="23" t="s">
        <v>144</v>
      </c>
      <c r="G2" s="24" t="s">
        <v>0</v>
      </c>
      <c r="H2" s="39" t="s">
        <v>1</v>
      </c>
    </row>
    <row r="3" spans="1:9" ht="60">
      <c r="A3" s="25">
        <v>1</v>
      </c>
      <c r="B3" s="25" t="s">
        <v>145</v>
      </c>
      <c r="C3" s="26" t="s">
        <v>146</v>
      </c>
      <c r="D3" s="27" t="s">
        <v>147</v>
      </c>
      <c r="E3" s="25" t="s">
        <v>148</v>
      </c>
      <c r="F3" s="25">
        <v>3</v>
      </c>
      <c r="G3" s="28">
        <v>4200</v>
      </c>
      <c r="H3" s="40">
        <f t="shared" ref="H3:H10" si="0">F3*G3</f>
        <v>12600</v>
      </c>
      <c r="I3" s="29"/>
    </row>
    <row r="4" spans="1:9" ht="108">
      <c r="A4" s="25">
        <v>3</v>
      </c>
      <c r="B4" s="25" t="s">
        <v>149</v>
      </c>
      <c r="C4" s="26" t="s">
        <v>150</v>
      </c>
      <c r="D4" s="27" t="s">
        <v>151</v>
      </c>
      <c r="E4" s="25" t="s">
        <v>148</v>
      </c>
      <c r="F4" s="25">
        <v>1</v>
      </c>
      <c r="G4" s="28">
        <v>12500</v>
      </c>
      <c r="H4" s="40">
        <f t="shared" si="0"/>
        <v>12500</v>
      </c>
      <c r="I4" s="29"/>
    </row>
    <row r="5" spans="1:9" ht="72">
      <c r="A5" s="25">
        <v>7</v>
      </c>
      <c r="B5" s="27" t="s">
        <v>152</v>
      </c>
      <c r="C5" s="26" t="s">
        <v>153</v>
      </c>
      <c r="D5" s="27" t="s">
        <v>154</v>
      </c>
      <c r="E5" s="25"/>
      <c r="F5" s="25">
        <v>2</v>
      </c>
      <c r="G5" s="28">
        <v>650</v>
      </c>
      <c r="H5" s="40">
        <f t="shared" si="0"/>
        <v>1300</v>
      </c>
      <c r="I5" s="29"/>
    </row>
    <row r="6" spans="1:9">
      <c r="A6" s="25">
        <v>9</v>
      </c>
      <c r="B6" s="30" t="s">
        <v>155</v>
      </c>
      <c r="C6" s="26" t="s">
        <v>158</v>
      </c>
      <c r="D6" s="26" t="s">
        <v>156</v>
      </c>
      <c r="E6" s="31" t="s">
        <v>157</v>
      </c>
      <c r="F6" s="25">
        <v>1</v>
      </c>
      <c r="G6" s="32">
        <v>6500</v>
      </c>
      <c r="H6" s="40">
        <f t="shared" si="0"/>
        <v>6500</v>
      </c>
      <c r="I6" s="29"/>
    </row>
    <row r="7" spans="1:9">
      <c r="A7" s="25">
        <v>10</v>
      </c>
      <c r="B7" s="33" t="s">
        <v>159</v>
      </c>
      <c r="C7" s="26" t="s">
        <v>160</v>
      </c>
      <c r="D7" s="31" t="s">
        <v>161</v>
      </c>
      <c r="E7" s="26" t="s">
        <v>162</v>
      </c>
      <c r="F7" s="25">
        <v>1</v>
      </c>
      <c r="G7" s="32">
        <v>12000</v>
      </c>
      <c r="H7" s="40">
        <f t="shared" si="0"/>
        <v>12000</v>
      </c>
      <c r="I7" s="29"/>
    </row>
    <row r="8" spans="1:9" ht="24">
      <c r="A8" s="25">
        <v>13</v>
      </c>
      <c r="B8" s="25" t="s">
        <v>163</v>
      </c>
      <c r="C8" s="27" t="s">
        <v>164</v>
      </c>
      <c r="D8" s="31"/>
      <c r="E8" s="26" t="s">
        <v>165</v>
      </c>
      <c r="F8" s="27">
        <v>1</v>
      </c>
      <c r="G8" s="32">
        <v>2000</v>
      </c>
      <c r="H8" s="40">
        <f t="shared" si="0"/>
        <v>2000</v>
      </c>
      <c r="I8" s="29"/>
    </row>
    <row r="9" spans="1:9">
      <c r="A9" s="25">
        <v>15</v>
      </c>
      <c r="B9" s="33" t="s">
        <v>166</v>
      </c>
      <c r="C9" s="27" t="s">
        <v>167</v>
      </c>
      <c r="D9" s="26"/>
      <c r="E9" s="26" t="s">
        <v>168</v>
      </c>
      <c r="F9" s="27">
        <v>1</v>
      </c>
      <c r="G9" s="32">
        <v>2500</v>
      </c>
      <c r="H9" s="40">
        <f t="shared" si="0"/>
        <v>2500</v>
      </c>
      <c r="I9" s="29"/>
    </row>
    <row r="10" spans="1:9">
      <c r="A10" s="25">
        <v>16</v>
      </c>
      <c r="B10" s="34" t="s">
        <v>169</v>
      </c>
      <c r="C10" s="35" t="s">
        <v>170</v>
      </c>
      <c r="D10" s="35"/>
      <c r="E10" s="34" t="s">
        <v>148</v>
      </c>
      <c r="F10" s="36">
        <v>1</v>
      </c>
      <c r="G10" s="32">
        <v>10000</v>
      </c>
      <c r="H10" s="40">
        <f t="shared" si="0"/>
        <v>10000</v>
      </c>
      <c r="I10" s="29"/>
    </row>
    <row r="11" spans="1:9" ht="15">
      <c r="A11" s="46" t="s">
        <v>171</v>
      </c>
      <c r="B11" s="46"/>
      <c r="C11" s="46"/>
      <c r="D11" s="46"/>
      <c r="E11" s="46"/>
      <c r="F11" s="37"/>
      <c r="G11" s="38"/>
      <c r="H11" s="41">
        <f>SUM(H3:H10)</f>
        <v>59400</v>
      </c>
      <c r="I11" s="29"/>
    </row>
  </sheetData>
  <mergeCells count="2">
    <mergeCell ref="A1:H1"/>
    <mergeCell ref="A11:E11"/>
  </mergeCells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view="pageBreakPreview" zoomScale="60" zoomScaleNormal="100" workbookViewId="0">
      <selection activeCell="I15" sqref="I15"/>
    </sheetView>
  </sheetViews>
  <sheetFormatPr defaultColWidth="8.85546875" defaultRowHeight="15"/>
  <cols>
    <col min="1" max="1" width="9.140625" style="21" customWidth="1"/>
    <col min="2" max="2" width="75.7109375" style="1" customWidth="1"/>
    <col min="3" max="3" width="70.140625" style="1" customWidth="1"/>
    <col min="4" max="4" width="8.85546875" style="1"/>
    <col min="5" max="5" width="9.42578125" style="1" customWidth="1"/>
    <col min="6" max="256" width="8.85546875" style="1"/>
    <col min="257" max="257" width="9.140625" style="1" customWidth="1"/>
    <col min="258" max="258" width="75.7109375" style="1" customWidth="1"/>
    <col min="259" max="259" width="70.140625" style="1" customWidth="1"/>
    <col min="260" max="260" width="8.85546875" style="1"/>
    <col min="261" max="261" width="9.42578125" style="1" customWidth="1"/>
    <col min="262" max="512" width="8.85546875" style="1"/>
    <col min="513" max="513" width="9.140625" style="1" customWidth="1"/>
    <col min="514" max="514" width="75.7109375" style="1" customWidth="1"/>
    <col min="515" max="515" width="70.140625" style="1" customWidth="1"/>
    <col min="516" max="516" width="8.85546875" style="1"/>
    <col min="517" max="517" width="9.42578125" style="1" customWidth="1"/>
    <col min="518" max="768" width="8.85546875" style="1"/>
    <col min="769" max="769" width="9.140625" style="1" customWidth="1"/>
    <col min="770" max="770" width="75.7109375" style="1" customWidth="1"/>
    <col min="771" max="771" width="70.140625" style="1" customWidth="1"/>
    <col min="772" max="772" width="8.85546875" style="1"/>
    <col min="773" max="773" width="9.42578125" style="1" customWidth="1"/>
    <col min="774" max="1024" width="8.85546875" style="1"/>
    <col min="1025" max="1025" width="9.140625" style="1" customWidth="1"/>
    <col min="1026" max="1026" width="75.7109375" style="1" customWidth="1"/>
    <col min="1027" max="1027" width="70.140625" style="1" customWidth="1"/>
    <col min="1028" max="1028" width="8.85546875" style="1"/>
    <col min="1029" max="1029" width="9.42578125" style="1" customWidth="1"/>
    <col min="1030" max="1280" width="8.85546875" style="1"/>
    <col min="1281" max="1281" width="9.140625" style="1" customWidth="1"/>
    <col min="1282" max="1282" width="75.7109375" style="1" customWidth="1"/>
    <col min="1283" max="1283" width="70.140625" style="1" customWidth="1"/>
    <col min="1284" max="1284" width="8.85546875" style="1"/>
    <col min="1285" max="1285" width="9.42578125" style="1" customWidth="1"/>
    <col min="1286" max="1536" width="8.85546875" style="1"/>
    <col min="1537" max="1537" width="9.140625" style="1" customWidth="1"/>
    <col min="1538" max="1538" width="75.7109375" style="1" customWidth="1"/>
    <col min="1539" max="1539" width="70.140625" style="1" customWidth="1"/>
    <col min="1540" max="1540" width="8.85546875" style="1"/>
    <col min="1541" max="1541" width="9.42578125" style="1" customWidth="1"/>
    <col min="1542" max="1792" width="8.85546875" style="1"/>
    <col min="1793" max="1793" width="9.140625" style="1" customWidth="1"/>
    <col min="1794" max="1794" width="75.7109375" style="1" customWidth="1"/>
    <col min="1795" max="1795" width="70.140625" style="1" customWidth="1"/>
    <col min="1796" max="1796" width="8.85546875" style="1"/>
    <col min="1797" max="1797" width="9.42578125" style="1" customWidth="1"/>
    <col min="1798" max="2048" width="8.85546875" style="1"/>
    <col min="2049" max="2049" width="9.140625" style="1" customWidth="1"/>
    <col min="2050" max="2050" width="75.7109375" style="1" customWidth="1"/>
    <col min="2051" max="2051" width="70.140625" style="1" customWidth="1"/>
    <col min="2052" max="2052" width="8.85546875" style="1"/>
    <col min="2053" max="2053" width="9.42578125" style="1" customWidth="1"/>
    <col min="2054" max="2304" width="8.85546875" style="1"/>
    <col min="2305" max="2305" width="9.140625" style="1" customWidth="1"/>
    <col min="2306" max="2306" width="75.7109375" style="1" customWidth="1"/>
    <col min="2307" max="2307" width="70.140625" style="1" customWidth="1"/>
    <col min="2308" max="2308" width="8.85546875" style="1"/>
    <col min="2309" max="2309" width="9.42578125" style="1" customWidth="1"/>
    <col min="2310" max="2560" width="8.85546875" style="1"/>
    <col min="2561" max="2561" width="9.140625" style="1" customWidth="1"/>
    <col min="2562" max="2562" width="75.7109375" style="1" customWidth="1"/>
    <col min="2563" max="2563" width="70.140625" style="1" customWidth="1"/>
    <col min="2564" max="2564" width="8.85546875" style="1"/>
    <col min="2565" max="2565" width="9.42578125" style="1" customWidth="1"/>
    <col min="2566" max="2816" width="8.85546875" style="1"/>
    <col min="2817" max="2817" width="9.140625" style="1" customWidth="1"/>
    <col min="2818" max="2818" width="75.7109375" style="1" customWidth="1"/>
    <col min="2819" max="2819" width="70.140625" style="1" customWidth="1"/>
    <col min="2820" max="2820" width="8.85546875" style="1"/>
    <col min="2821" max="2821" width="9.42578125" style="1" customWidth="1"/>
    <col min="2822" max="3072" width="8.85546875" style="1"/>
    <col min="3073" max="3073" width="9.140625" style="1" customWidth="1"/>
    <col min="3074" max="3074" width="75.7109375" style="1" customWidth="1"/>
    <col min="3075" max="3075" width="70.140625" style="1" customWidth="1"/>
    <col min="3076" max="3076" width="8.85546875" style="1"/>
    <col min="3077" max="3077" width="9.42578125" style="1" customWidth="1"/>
    <col min="3078" max="3328" width="8.85546875" style="1"/>
    <col min="3329" max="3329" width="9.140625" style="1" customWidth="1"/>
    <col min="3330" max="3330" width="75.7109375" style="1" customWidth="1"/>
    <col min="3331" max="3331" width="70.140625" style="1" customWidth="1"/>
    <col min="3332" max="3332" width="8.85546875" style="1"/>
    <col min="3333" max="3333" width="9.42578125" style="1" customWidth="1"/>
    <col min="3334" max="3584" width="8.85546875" style="1"/>
    <col min="3585" max="3585" width="9.140625" style="1" customWidth="1"/>
    <col min="3586" max="3586" width="75.7109375" style="1" customWidth="1"/>
    <col min="3587" max="3587" width="70.140625" style="1" customWidth="1"/>
    <col min="3588" max="3588" width="8.85546875" style="1"/>
    <col min="3589" max="3589" width="9.42578125" style="1" customWidth="1"/>
    <col min="3590" max="3840" width="8.85546875" style="1"/>
    <col min="3841" max="3841" width="9.140625" style="1" customWidth="1"/>
    <col min="3842" max="3842" width="75.7109375" style="1" customWidth="1"/>
    <col min="3843" max="3843" width="70.140625" style="1" customWidth="1"/>
    <col min="3844" max="3844" width="8.85546875" style="1"/>
    <col min="3845" max="3845" width="9.42578125" style="1" customWidth="1"/>
    <col min="3846" max="4096" width="8.85546875" style="1"/>
    <col min="4097" max="4097" width="9.140625" style="1" customWidth="1"/>
    <col min="4098" max="4098" width="75.7109375" style="1" customWidth="1"/>
    <col min="4099" max="4099" width="70.140625" style="1" customWidth="1"/>
    <col min="4100" max="4100" width="8.85546875" style="1"/>
    <col min="4101" max="4101" width="9.42578125" style="1" customWidth="1"/>
    <col min="4102" max="4352" width="8.85546875" style="1"/>
    <col min="4353" max="4353" width="9.140625" style="1" customWidth="1"/>
    <col min="4354" max="4354" width="75.7109375" style="1" customWidth="1"/>
    <col min="4355" max="4355" width="70.140625" style="1" customWidth="1"/>
    <col min="4356" max="4356" width="8.85546875" style="1"/>
    <col min="4357" max="4357" width="9.42578125" style="1" customWidth="1"/>
    <col min="4358" max="4608" width="8.85546875" style="1"/>
    <col min="4609" max="4609" width="9.140625" style="1" customWidth="1"/>
    <col min="4610" max="4610" width="75.7109375" style="1" customWidth="1"/>
    <col min="4611" max="4611" width="70.140625" style="1" customWidth="1"/>
    <col min="4612" max="4612" width="8.85546875" style="1"/>
    <col min="4613" max="4613" width="9.42578125" style="1" customWidth="1"/>
    <col min="4614" max="4864" width="8.85546875" style="1"/>
    <col min="4865" max="4865" width="9.140625" style="1" customWidth="1"/>
    <col min="4866" max="4866" width="75.7109375" style="1" customWidth="1"/>
    <col min="4867" max="4867" width="70.140625" style="1" customWidth="1"/>
    <col min="4868" max="4868" width="8.85546875" style="1"/>
    <col min="4869" max="4869" width="9.42578125" style="1" customWidth="1"/>
    <col min="4870" max="5120" width="8.85546875" style="1"/>
    <col min="5121" max="5121" width="9.140625" style="1" customWidth="1"/>
    <col min="5122" max="5122" width="75.7109375" style="1" customWidth="1"/>
    <col min="5123" max="5123" width="70.140625" style="1" customWidth="1"/>
    <col min="5124" max="5124" width="8.85546875" style="1"/>
    <col min="5125" max="5125" width="9.42578125" style="1" customWidth="1"/>
    <col min="5126" max="5376" width="8.85546875" style="1"/>
    <col min="5377" max="5377" width="9.140625" style="1" customWidth="1"/>
    <col min="5378" max="5378" width="75.7109375" style="1" customWidth="1"/>
    <col min="5379" max="5379" width="70.140625" style="1" customWidth="1"/>
    <col min="5380" max="5380" width="8.85546875" style="1"/>
    <col min="5381" max="5381" width="9.42578125" style="1" customWidth="1"/>
    <col min="5382" max="5632" width="8.85546875" style="1"/>
    <col min="5633" max="5633" width="9.140625" style="1" customWidth="1"/>
    <col min="5634" max="5634" width="75.7109375" style="1" customWidth="1"/>
    <col min="5635" max="5635" width="70.140625" style="1" customWidth="1"/>
    <col min="5636" max="5636" width="8.85546875" style="1"/>
    <col min="5637" max="5637" width="9.42578125" style="1" customWidth="1"/>
    <col min="5638" max="5888" width="8.85546875" style="1"/>
    <col min="5889" max="5889" width="9.140625" style="1" customWidth="1"/>
    <col min="5890" max="5890" width="75.7109375" style="1" customWidth="1"/>
    <col min="5891" max="5891" width="70.140625" style="1" customWidth="1"/>
    <col min="5892" max="5892" width="8.85546875" style="1"/>
    <col min="5893" max="5893" width="9.42578125" style="1" customWidth="1"/>
    <col min="5894" max="6144" width="8.85546875" style="1"/>
    <col min="6145" max="6145" width="9.140625" style="1" customWidth="1"/>
    <col min="6146" max="6146" width="75.7109375" style="1" customWidth="1"/>
    <col min="6147" max="6147" width="70.140625" style="1" customWidth="1"/>
    <col min="6148" max="6148" width="8.85546875" style="1"/>
    <col min="6149" max="6149" width="9.42578125" style="1" customWidth="1"/>
    <col min="6150" max="6400" width="8.85546875" style="1"/>
    <col min="6401" max="6401" width="9.140625" style="1" customWidth="1"/>
    <col min="6402" max="6402" width="75.7109375" style="1" customWidth="1"/>
    <col min="6403" max="6403" width="70.140625" style="1" customWidth="1"/>
    <col min="6404" max="6404" width="8.85546875" style="1"/>
    <col min="6405" max="6405" width="9.42578125" style="1" customWidth="1"/>
    <col min="6406" max="6656" width="8.85546875" style="1"/>
    <col min="6657" max="6657" width="9.140625" style="1" customWidth="1"/>
    <col min="6658" max="6658" width="75.7109375" style="1" customWidth="1"/>
    <col min="6659" max="6659" width="70.140625" style="1" customWidth="1"/>
    <col min="6660" max="6660" width="8.85546875" style="1"/>
    <col min="6661" max="6661" width="9.42578125" style="1" customWidth="1"/>
    <col min="6662" max="6912" width="8.85546875" style="1"/>
    <col min="6913" max="6913" width="9.140625" style="1" customWidth="1"/>
    <col min="6914" max="6914" width="75.7109375" style="1" customWidth="1"/>
    <col min="6915" max="6915" width="70.140625" style="1" customWidth="1"/>
    <col min="6916" max="6916" width="8.85546875" style="1"/>
    <col min="6917" max="6917" width="9.42578125" style="1" customWidth="1"/>
    <col min="6918" max="7168" width="8.85546875" style="1"/>
    <col min="7169" max="7169" width="9.140625" style="1" customWidth="1"/>
    <col min="7170" max="7170" width="75.7109375" style="1" customWidth="1"/>
    <col min="7171" max="7171" width="70.140625" style="1" customWidth="1"/>
    <col min="7172" max="7172" width="8.85546875" style="1"/>
    <col min="7173" max="7173" width="9.42578125" style="1" customWidth="1"/>
    <col min="7174" max="7424" width="8.85546875" style="1"/>
    <col min="7425" max="7425" width="9.140625" style="1" customWidth="1"/>
    <col min="7426" max="7426" width="75.7109375" style="1" customWidth="1"/>
    <col min="7427" max="7427" width="70.140625" style="1" customWidth="1"/>
    <col min="7428" max="7428" width="8.85546875" style="1"/>
    <col min="7429" max="7429" width="9.42578125" style="1" customWidth="1"/>
    <col min="7430" max="7680" width="8.85546875" style="1"/>
    <col min="7681" max="7681" width="9.140625" style="1" customWidth="1"/>
    <col min="7682" max="7682" width="75.7109375" style="1" customWidth="1"/>
    <col min="7683" max="7683" width="70.140625" style="1" customWidth="1"/>
    <col min="7684" max="7684" width="8.85546875" style="1"/>
    <col min="7685" max="7685" width="9.42578125" style="1" customWidth="1"/>
    <col min="7686" max="7936" width="8.85546875" style="1"/>
    <col min="7937" max="7937" width="9.140625" style="1" customWidth="1"/>
    <col min="7938" max="7938" width="75.7109375" style="1" customWidth="1"/>
    <col min="7939" max="7939" width="70.140625" style="1" customWidth="1"/>
    <col min="7940" max="7940" width="8.85546875" style="1"/>
    <col min="7941" max="7941" width="9.42578125" style="1" customWidth="1"/>
    <col min="7942" max="8192" width="8.85546875" style="1"/>
    <col min="8193" max="8193" width="9.140625" style="1" customWidth="1"/>
    <col min="8194" max="8194" width="75.7109375" style="1" customWidth="1"/>
    <col min="8195" max="8195" width="70.140625" style="1" customWidth="1"/>
    <col min="8196" max="8196" width="8.85546875" style="1"/>
    <col min="8197" max="8197" width="9.42578125" style="1" customWidth="1"/>
    <col min="8198" max="8448" width="8.85546875" style="1"/>
    <col min="8449" max="8449" width="9.140625" style="1" customWidth="1"/>
    <col min="8450" max="8450" width="75.7109375" style="1" customWidth="1"/>
    <col min="8451" max="8451" width="70.140625" style="1" customWidth="1"/>
    <col min="8452" max="8452" width="8.85546875" style="1"/>
    <col min="8453" max="8453" width="9.42578125" style="1" customWidth="1"/>
    <col min="8454" max="8704" width="8.85546875" style="1"/>
    <col min="8705" max="8705" width="9.140625" style="1" customWidth="1"/>
    <col min="8706" max="8706" width="75.7109375" style="1" customWidth="1"/>
    <col min="8707" max="8707" width="70.140625" style="1" customWidth="1"/>
    <col min="8708" max="8708" width="8.85546875" style="1"/>
    <col min="8709" max="8709" width="9.42578125" style="1" customWidth="1"/>
    <col min="8710" max="8960" width="8.85546875" style="1"/>
    <col min="8961" max="8961" width="9.140625" style="1" customWidth="1"/>
    <col min="8962" max="8962" width="75.7109375" style="1" customWidth="1"/>
    <col min="8963" max="8963" width="70.140625" style="1" customWidth="1"/>
    <col min="8964" max="8964" width="8.85546875" style="1"/>
    <col min="8965" max="8965" width="9.42578125" style="1" customWidth="1"/>
    <col min="8966" max="9216" width="8.85546875" style="1"/>
    <col min="9217" max="9217" width="9.140625" style="1" customWidth="1"/>
    <col min="9218" max="9218" width="75.7109375" style="1" customWidth="1"/>
    <col min="9219" max="9219" width="70.140625" style="1" customWidth="1"/>
    <col min="9220" max="9220" width="8.85546875" style="1"/>
    <col min="9221" max="9221" width="9.42578125" style="1" customWidth="1"/>
    <col min="9222" max="9472" width="8.85546875" style="1"/>
    <col min="9473" max="9473" width="9.140625" style="1" customWidth="1"/>
    <col min="9474" max="9474" width="75.7109375" style="1" customWidth="1"/>
    <col min="9475" max="9475" width="70.140625" style="1" customWidth="1"/>
    <col min="9476" max="9476" width="8.85546875" style="1"/>
    <col min="9477" max="9477" width="9.42578125" style="1" customWidth="1"/>
    <col min="9478" max="9728" width="8.85546875" style="1"/>
    <col min="9729" max="9729" width="9.140625" style="1" customWidth="1"/>
    <col min="9730" max="9730" width="75.7109375" style="1" customWidth="1"/>
    <col min="9731" max="9731" width="70.140625" style="1" customWidth="1"/>
    <col min="9732" max="9732" width="8.85546875" style="1"/>
    <col min="9733" max="9733" width="9.42578125" style="1" customWidth="1"/>
    <col min="9734" max="9984" width="8.85546875" style="1"/>
    <col min="9985" max="9985" width="9.140625" style="1" customWidth="1"/>
    <col min="9986" max="9986" width="75.7109375" style="1" customWidth="1"/>
    <col min="9987" max="9987" width="70.140625" style="1" customWidth="1"/>
    <col min="9988" max="9988" width="8.85546875" style="1"/>
    <col min="9989" max="9989" width="9.42578125" style="1" customWidth="1"/>
    <col min="9990" max="10240" width="8.85546875" style="1"/>
    <col min="10241" max="10241" width="9.140625" style="1" customWidth="1"/>
    <col min="10242" max="10242" width="75.7109375" style="1" customWidth="1"/>
    <col min="10243" max="10243" width="70.140625" style="1" customWidth="1"/>
    <col min="10244" max="10244" width="8.85546875" style="1"/>
    <col min="10245" max="10245" width="9.42578125" style="1" customWidth="1"/>
    <col min="10246" max="10496" width="8.85546875" style="1"/>
    <col min="10497" max="10497" width="9.140625" style="1" customWidth="1"/>
    <col min="10498" max="10498" width="75.7109375" style="1" customWidth="1"/>
    <col min="10499" max="10499" width="70.140625" style="1" customWidth="1"/>
    <col min="10500" max="10500" width="8.85546875" style="1"/>
    <col min="10501" max="10501" width="9.42578125" style="1" customWidth="1"/>
    <col min="10502" max="10752" width="8.85546875" style="1"/>
    <col min="10753" max="10753" width="9.140625" style="1" customWidth="1"/>
    <col min="10754" max="10754" width="75.7109375" style="1" customWidth="1"/>
    <col min="10755" max="10755" width="70.140625" style="1" customWidth="1"/>
    <col min="10756" max="10756" width="8.85546875" style="1"/>
    <col min="10757" max="10757" width="9.42578125" style="1" customWidth="1"/>
    <col min="10758" max="11008" width="8.85546875" style="1"/>
    <col min="11009" max="11009" width="9.140625" style="1" customWidth="1"/>
    <col min="11010" max="11010" width="75.7109375" style="1" customWidth="1"/>
    <col min="11011" max="11011" width="70.140625" style="1" customWidth="1"/>
    <col min="11012" max="11012" width="8.85546875" style="1"/>
    <col min="11013" max="11013" width="9.42578125" style="1" customWidth="1"/>
    <col min="11014" max="11264" width="8.85546875" style="1"/>
    <col min="11265" max="11265" width="9.140625" style="1" customWidth="1"/>
    <col min="11266" max="11266" width="75.7109375" style="1" customWidth="1"/>
    <col min="11267" max="11267" width="70.140625" style="1" customWidth="1"/>
    <col min="11268" max="11268" width="8.85546875" style="1"/>
    <col min="11269" max="11269" width="9.42578125" style="1" customWidth="1"/>
    <col min="11270" max="11520" width="8.85546875" style="1"/>
    <col min="11521" max="11521" width="9.140625" style="1" customWidth="1"/>
    <col min="11522" max="11522" width="75.7109375" style="1" customWidth="1"/>
    <col min="11523" max="11523" width="70.140625" style="1" customWidth="1"/>
    <col min="11524" max="11524" width="8.85546875" style="1"/>
    <col min="11525" max="11525" width="9.42578125" style="1" customWidth="1"/>
    <col min="11526" max="11776" width="8.85546875" style="1"/>
    <col min="11777" max="11777" width="9.140625" style="1" customWidth="1"/>
    <col min="11778" max="11778" width="75.7109375" style="1" customWidth="1"/>
    <col min="11779" max="11779" width="70.140625" style="1" customWidth="1"/>
    <col min="11780" max="11780" width="8.85546875" style="1"/>
    <col min="11781" max="11781" width="9.42578125" style="1" customWidth="1"/>
    <col min="11782" max="12032" width="8.85546875" style="1"/>
    <col min="12033" max="12033" width="9.140625" style="1" customWidth="1"/>
    <col min="12034" max="12034" width="75.7109375" style="1" customWidth="1"/>
    <col min="12035" max="12035" width="70.140625" style="1" customWidth="1"/>
    <col min="12036" max="12036" width="8.85546875" style="1"/>
    <col min="12037" max="12037" width="9.42578125" style="1" customWidth="1"/>
    <col min="12038" max="12288" width="8.85546875" style="1"/>
    <col min="12289" max="12289" width="9.140625" style="1" customWidth="1"/>
    <col min="12290" max="12290" width="75.7109375" style="1" customWidth="1"/>
    <col min="12291" max="12291" width="70.140625" style="1" customWidth="1"/>
    <col min="12292" max="12292" width="8.85546875" style="1"/>
    <col min="12293" max="12293" width="9.42578125" style="1" customWidth="1"/>
    <col min="12294" max="12544" width="8.85546875" style="1"/>
    <col min="12545" max="12545" width="9.140625" style="1" customWidth="1"/>
    <col min="12546" max="12546" width="75.7109375" style="1" customWidth="1"/>
    <col min="12547" max="12547" width="70.140625" style="1" customWidth="1"/>
    <col min="12548" max="12548" width="8.85546875" style="1"/>
    <col min="12549" max="12549" width="9.42578125" style="1" customWidth="1"/>
    <col min="12550" max="12800" width="8.85546875" style="1"/>
    <col min="12801" max="12801" width="9.140625" style="1" customWidth="1"/>
    <col min="12802" max="12802" width="75.7109375" style="1" customWidth="1"/>
    <col min="12803" max="12803" width="70.140625" style="1" customWidth="1"/>
    <col min="12804" max="12804" width="8.85546875" style="1"/>
    <col min="12805" max="12805" width="9.42578125" style="1" customWidth="1"/>
    <col min="12806" max="13056" width="8.85546875" style="1"/>
    <col min="13057" max="13057" width="9.140625" style="1" customWidth="1"/>
    <col min="13058" max="13058" width="75.7109375" style="1" customWidth="1"/>
    <col min="13059" max="13059" width="70.140625" style="1" customWidth="1"/>
    <col min="13060" max="13060" width="8.85546875" style="1"/>
    <col min="13061" max="13061" width="9.42578125" style="1" customWidth="1"/>
    <col min="13062" max="13312" width="8.85546875" style="1"/>
    <col min="13313" max="13313" width="9.140625" style="1" customWidth="1"/>
    <col min="13314" max="13314" width="75.7109375" style="1" customWidth="1"/>
    <col min="13315" max="13315" width="70.140625" style="1" customWidth="1"/>
    <col min="13316" max="13316" width="8.85546875" style="1"/>
    <col min="13317" max="13317" width="9.42578125" style="1" customWidth="1"/>
    <col min="13318" max="13568" width="8.85546875" style="1"/>
    <col min="13569" max="13569" width="9.140625" style="1" customWidth="1"/>
    <col min="13570" max="13570" width="75.7109375" style="1" customWidth="1"/>
    <col min="13571" max="13571" width="70.140625" style="1" customWidth="1"/>
    <col min="13572" max="13572" width="8.85546875" style="1"/>
    <col min="13573" max="13573" width="9.42578125" style="1" customWidth="1"/>
    <col min="13574" max="13824" width="8.85546875" style="1"/>
    <col min="13825" max="13825" width="9.140625" style="1" customWidth="1"/>
    <col min="13826" max="13826" width="75.7109375" style="1" customWidth="1"/>
    <col min="13827" max="13827" width="70.140625" style="1" customWidth="1"/>
    <col min="13828" max="13828" width="8.85546875" style="1"/>
    <col min="13829" max="13829" width="9.42578125" style="1" customWidth="1"/>
    <col min="13830" max="14080" width="8.85546875" style="1"/>
    <col min="14081" max="14081" width="9.140625" style="1" customWidth="1"/>
    <col min="14082" max="14082" width="75.7109375" style="1" customWidth="1"/>
    <col min="14083" max="14083" width="70.140625" style="1" customWidth="1"/>
    <col min="14084" max="14084" width="8.85546875" style="1"/>
    <col min="14085" max="14085" width="9.42578125" style="1" customWidth="1"/>
    <col min="14086" max="14336" width="8.85546875" style="1"/>
    <col min="14337" max="14337" width="9.140625" style="1" customWidth="1"/>
    <col min="14338" max="14338" width="75.7109375" style="1" customWidth="1"/>
    <col min="14339" max="14339" width="70.140625" style="1" customWidth="1"/>
    <col min="14340" max="14340" width="8.85546875" style="1"/>
    <col min="14341" max="14341" width="9.42578125" style="1" customWidth="1"/>
    <col min="14342" max="14592" width="8.85546875" style="1"/>
    <col min="14593" max="14593" width="9.140625" style="1" customWidth="1"/>
    <col min="14594" max="14594" width="75.7109375" style="1" customWidth="1"/>
    <col min="14595" max="14595" width="70.140625" style="1" customWidth="1"/>
    <col min="14596" max="14596" width="8.85546875" style="1"/>
    <col min="14597" max="14597" width="9.42578125" style="1" customWidth="1"/>
    <col min="14598" max="14848" width="8.85546875" style="1"/>
    <col min="14849" max="14849" width="9.140625" style="1" customWidth="1"/>
    <col min="14850" max="14850" width="75.7109375" style="1" customWidth="1"/>
    <col min="14851" max="14851" width="70.140625" style="1" customWidth="1"/>
    <col min="14852" max="14852" width="8.85546875" style="1"/>
    <col min="14853" max="14853" width="9.42578125" style="1" customWidth="1"/>
    <col min="14854" max="15104" width="8.85546875" style="1"/>
    <col min="15105" max="15105" width="9.140625" style="1" customWidth="1"/>
    <col min="15106" max="15106" width="75.7109375" style="1" customWidth="1"/>
    <col min="15107" max="15107" width="70.140625" style="1" customWidth="1"/>
    <col min="15108" max="15108" width="8.85546875" style="1"/>
    <col min="15109" max="15109" width="9.42578125" style="1" customWidth="1"/>
    <col min="15110" max="15360" width="8.85546875" style="1"/>
    <col min="15361" max="15361" width="9.140625" style="1" customWidth="1"/>
    <col min="15362" max="15362" width="75.7109375" style="1" customWidth="1"/>
    <col min="15363" max="15363" width="70.140625" style="1" customWidth="1"/>
    <col min="15364" max="15364" width="8.85546875" style="1"/>
    <col min="15365" max="15365" width="9.42578125" style="1" customWidth="1"/>
    <col min="15366" max="15616" width="8.85546875" style="1"/>
    <col min="15617" max="15617" width="9.140625" style="1" customWidth="1"/>
    <col min="15618" max="15618" width="75.7109375" style="1" customWidth="1"/>
    <col min="15619" max="15619" width="70.140625" style="1" customWidth="1"/>
    <col min="15620" max="15620" width="8.85546875" style="1"/>
    <col min="15621" max="15621" width="9.42578125" style="1" customWidth="1"/>
    <col min="15622" max="15872" width="8.85546875" style="1"/>
    <col min="15873" max="15873" width="9.140625" style="1" customWidth="1"/>
    <col min="15874" max="15874" width="75.7109375" style="1" customWidth="1"/>
    <col min="15875" max="15875" width="70.140625" style="1" customWidth="1"/>
    <col min="15876" max="15876" width="8.85546875" style="1"/>
    <col min="15877" max="15877" width="9.42578125" style="1" customWidth="1"/>
    <col min="15878" max="16128" width="8.85546875" style="1"/>
    <col min="16129" max="16129" width="9.140625" style="1" customWidth="1"/>
    <col min="16130" max="16130" width="75.7109375" style="1" customWidth="1"/>
    <col min="16131" max="16131" width="70.140625" style="1" customWidth="1"/>
    <col min="16132" max="16132" width="8.85546875" style="1"/>
    <col min="16133" max="16133" width="9.42578125" style="1" customWidth="1"/>
    <col min="16134" max="16384" width="8.85546875" style="1"/>
  </cols>
  <sheetData>
    <row r="1" spans="1:3" ht="15" customHeight="1" thickBot="1">
      <c r="A1" s="47" t="s">
        <v>2</v>
      </c>
      <c r="B1" s="47"/>
      <c r="C1" s="47"/>
    </row>
    <row r="2" spans="1:3" ht="15.75" customHeight="1" thickBot="1">
      <c r="A2" s="47"/>
      <c r="B2" s="47"/>
      <c r="C2" s="47"/>
    </row>
    <row r="3" spans="1:3" ht="16.5" customHeight="1" thickBot="1">
      <c r="A3" s="47"/>
      <c r="B3" s="47"/>
      <c r="C3" s="47"/>
    </row>
    <row r="4" spans="1:3" ht="16.5" customHeight="1" thickBot="1">
      <c r="A4" s="2" t="s">
        <v>3</v>
      </c>
      <c r="B4" s="3"/>
      <c r="C4" s="4"/>
    </row>
    <row r="5" spans="1:3" ht="16.5" customHeight="1" thickBot="1">
      <c r="A5" s="2">
        <v>1</v>
      </c>
      <c r="B5" s="5" t="s">
        <v>4</v>
      </c>
      <c r="C5" s="4"/>
    </row>
    <row r="6" spans="1:3" ht="15.75" customHeight="1" thickBot="1">
      <c r="A6" s="2">
        <v>2</v>
      </c>
      <c r="B6" s="5" t="s">
        <v>5</v>
      </c>
      <c r="C6" s="4"/>
    </row>
    <row r="7" spans="1:3" ht="16.5" customHeight="1" thickBot="1">
      <c r="A7" s="2">
        <v>3</v>
      </c>
      <c r="B7" s="5" t="s">
        <v>6</v>
      </c>
      <c r="C7" s="4"/>
    </row>
    <row r="8" spans="1:3" ht="18" customHeight="1" thickBot="1">
      <c r="A8" s="2">
        <v>4</v>
      </c>
      <c r="B8" s="5" t="s">
        <v>7</v>
      </c>
      <c r="C8" s="4"/>
    </row>
    <row r="9" spans="1:3" ht="48.75" customHeight="1" thickBot="1">
      <c r="A9" s="2">
        <v>5</v>
      </c>
      <c r="B9" s="5" t="s">
        <v>8</v>
      </c>
      <c r="C9" s="4"/>
    </row>
    <row r="10" spans="1:3" ht="15.75" thickBot="1">
      <c r="A10" s="6" t="s">
        <v>9</v>
      </c>
      <c r="B10" s="7" t="s">
        <v>10</v>
      </c>
      <c r="C10" s="8" t="s">
        <v>11</v>
      </c>
    </row>
    <row r="11" spans="1:3">
      <c r="A11" s="9">
        <v>1</v>
      </c>
      <c r="B11" s="10" t="s">
        <v>12</v>
      </c>
      <c r="C11" s="11" t="s">
        <v>13</v>
      </c>
    </row>
    <row r="12" spans="1:3">
      <c r="A12" s="9">
        <v>2</v>
      </c>
      <c r="B12" s="10" t="s">
        <v>14</v>
      </c>
      <c r="C12" s="11" t="s">
        <v>15</v>
      </c>
    </row>
    <row r="13" spans="1:3">
      <c r="A13" s="9">
        <v>3</v>
      </c>
      <c r="B13" s="10" t="s">
        <v>16</v>
      </c>
      <c r="C13" s="11" t="s">
        <v>17</v>
      </c>
    </row>
    <row r="14" spans="1:3" ht="16.5" customHeight="1">
      <c r="A14" s="9">
        <v>4</v>
      </c>
      <c r="B14" s="10" t="s">
        <v>18</v>
      </c>
      <c r="C14" s="11" t="s">
        <v>19</v>
      </c>
    </row>
    <row r="15" spans="1:3">
      <c r="A15" s="9">
        <v>5</v>
      </c>
      <c r="B15" s="10" t="s">
        <v>20</v>
      </c>
      <c r="C15" s="11" t="s">
        <v>21</v>
      </c>
    </row>
    <row r="16" spans="1:3">
      <c r="A16" s="9">
        <v>6</v>
      </c>
      <c r="B16" s="10" t="s">
        <v>22</v>
      </c>
      <c r="C16" s="11" t="s">
        <v>23</v>
      </c>
    </row>
    <row r="17" spans="1:3">
      <c r="A17" s="9">
        <v>7</v>
      </c>
      <c r="B17" s="10" t="s">
        <v>24</v>
      </c>
      <c r="C17" s="11" t="s">
        <v>25</v>
      </c>
    </row>
    <row r="18" spans="1:3">
      <c r="A18" s="9">
        <v>8</v>
      </c>
      <c r="B18" s="10" t="s">
        <v>26</v>
      </c>
      <c r="C18" s="11" t="s">
        <v>27</v>
      </c>
    </row>
    <row r="19" spans="1:3">
      <c r="A19" s="9">
        <v>9</v>
      </c>
      <c r="B19" s="10" t="s">
        <v>28</v>
      </c>
      <c r="C19" s="11" t="s">
        <v>29</v>
      </c>
    </row>
    <row r="20" spans="1:3">
      <c r="A20" s="9">
        <v>10</v>
      </c>
      <c r="B20" s="10" t="s">
        <v>30</v>
      </c>
      <c r="C20" s="11" t="s">
        <v>31</v>
      </c>
    </row>
    <row r="21" spans="1:3">
      <c r="A21" s="9">
        <v>11</v>
      </c>
      <c r="B21" s="10" t="s">
        <v>32</v>
      </c>
      <c r="C21" s="11" t="s">
        <v>33</v>
      </c>
    </row>
    <row r="22" spans="1:3">
      <c r="A22" s="9">
        <v>12</v>
      </c>
      <c r="B22" s="10" t="s">
        <v>34</v>
      </c>
      <c r="C22" s="11" t="s">
        <v>35</v>
      </c>
    </row>
    <row r="23" spans="1:3">
      <c r="A23" s="9">
        <v>13</v>
      </c>
      <c r="B23" s="10" t="s">
        <v>36</v>
      </c>
      <c r="C23" s="11" t="s">
        <v>37</v>
      </c>
    </row>
    <row r="24" spans="1:3">
      <c r="A24" s="9">
        <v>14</v>
      </c>
      <c r="B24" s="10" t="s">
        <v>38</v>
      </c>
      <c r="C24" s="11" t="s">
        <v>39</v>
      </c>
    </row>
    <row r="25" spans="1:3">
      <c r="A25" s="9">
        <v>15</v>
      </c>
      <c r="B25" s="10" t="s">
        <v>40</v>
      </c>
      <c r="C25" s="11" t="s">
        <v>41</v>
      </c>
    </row>
    <row r="26" spans="1:3">
      <c r="A26" s="9">
        <v>16</v>
      </c>
      <c r="B26" s="10" t="s">
        <v>42</v>
      </c>
      <c r="C26" s="11" t="s">
        <v>19</v>
      </c>
    </row>
    <row r="27" spans="1:3">
      <c r="A27" s="9">
        <v>17</v>
      </c>
      <c r="B27" s="10" t="s">
        <v>43</v>
      </c>
      <c r="C27" s="11" t="s">
        <v>44</v>
      </c>
    </row>
    <row r="28" spans="1:3">
      <c r="A28" s="9">
        <v>18</v>
      </c>
      <c r="B28" s="10" t="s">
        <v>45</v>
      </c>
      <c r="C28" s="11" t="s">
        <v>19</v>
      </c>
    </row>
    <row r="29" spans="1:3">
      <c r="A29" s="9">
        <v>19</v>
      </c>
      <c r="B29" s="10" t="s">
        <v>46</v>
      </c>
      <c r="C29" s="11" t="s">
        <v>47</v>
      </c>
    </row>
    <row r="30" spans="1:3">
      <c r="A30" s="9">
        <v>20</v>
      </c>
      <c r="B30" s="10" t="s">
        <v>48</v>
      </c>
      <c r="C30" s="11" t="s">
        <v>49</v>
      </c>
    </row>
    <row r="31" spans="1:3">
      <c r="A31" s="9">
        <v>21</v>
      </c>
      <c r="B31" s="10" t="s">
        <v>50</v>
      </c>
      <c r="C31" s="11" t="s">
        <v>51</v>
      </c>
    </row>
    <row r="32" spans="1:3">
      <c r="A32" s="9">
        <v>22</v>
      </c>
      <c r="B32" s="10" t="s">
        <v>52</v>
      </c>
      <c r="C32" s="11" t="s">
        <v>53</v>
      </c>
    </row>
    <row r="33" spans="1:3">
      <c r="A33" s="9">
        <v>23</v>
      </c>
      <c r="B33" s="10" t="s">
        <v>54</v>
      </c>
      <c r="C33" s="11" t="s">
        <v>55</v>
      </c>
    </row>
    <row r="34" spans="1:3">
      <c r="A34" s="9">
        <v>24</v>
      </c>
      <c r="B34" s="10" t="s">
        <v>56</v>
      </c>
      <c r="C34" s="11" t="s">
        <v>57</v>
      </c>
    </row>
    <row r="35" spans="1:3">
      <c r="A35" s="9">
        <v>25</v>
      </c>
      <c r="B35" s="10" t="s">
        <v>58</v>
      </c>
      <c r="C35" s="11" t="s">
        <v>59</v>
      </c>
    </row>
    <row r="36" spans="1:3">
      <c r="A36" s="9">
        <v>26</v>
      </c>
      <c r="B36" s="10" t="s">
        <v>60</v>
      </c>
      <c r="C36" s="11" t="s">
        <v>61</v>
      </c>
    </row>
    <row r="37" spans="1:3">
      <c r="A37" s="9">
        <v>27</v>
      </c>
      <c r="B37" s="10" t="s">
        <v>62</v>
      </c>
      <c r="C37" s="11" t="s">
        <v>63</v>
      </c>
    </row>
    <row r="38" spans="1:3">
      <c r="A38" s="9">
        <v>28</v>
      </c>
      <c r="B38" s="10" t="s">
        <v>64</v>
      </c>
      <c r="C38" s="11" t="s">
        <v>65</v>
      </c>
    </row>
    <row r="39" spans="1:3">
      <c r="A39" s="9">
        <v>29</v>
      </c>
      <c r="B39" s="10" t="s">
        <v>66</v>
      </c>
      <c r="C39" s="11" t="s">
        <v>67</v>
      </c>
    </row>
    <row r="40" spans="1:3">
      <c r="A40" s="9">
        <v>30</v>
      </c>
      <c r="B40" s="10" t="s">
        <v>68</v>
      </c>
      <c r="C40" s="11" t="s">
        <v>69</v>
      </c>
    </row>
    <row r="41" spans="1:3">
      <c r="A41" s="9">
        <v>31</v>
      </c>
      <c r="B41" s="10" t="s">
        <v>70</v>
      </c>
      <c r="C41" s="11" t="s">
        <v>71</v>
      </c>
    </row>
    <row r="42" spans="1:3">
      <c r="A42" s="9">
        <v>32</v>
      </c>
      <c r="B42" s="10" t="s">
        <v>72</v>
      </c>
      <c r="C42" s="11" t="s">
        <v>73</v>
      </c>
    </row>
    <row r="43" spans="1:3">
      <c r="A43" s="9">
        <v>33</v>
      </c>
      <c r="B43" s="10" t="s">
        <v>74</v>
      </c>
      <c r="C43" s="11" t="s">
        <v>75</v>
      </c>
    </row>
    <row r="44" spans="1:3">
      <c r="A44" s="9">
        <v>34</v>
      </c>
      <c r="B44" s="10" t="s">
        <v>76</v>
      </c>
      <c r="C44" s="11" t="s">
        <v>77</v>
      </c>
    </row>
    <row r="45" spans="1:3">
      <c r="A45" s="9">
        <v>35</v>
      </c>
      <c r="B45" s="10" t="s">
        <v>78</v>
      </c>
      <c r="C45" s="11" t="s">
        <v>79</v>
      </c>
    </row>
    <row r="46" spans="1:3" ht="17.25" customHeight="1">
      <c r="A46" s="9">
        <v>36</v>
      </c>
      <c r="B46" s="10" t="s">
        <v>80</v>
      </c>
      <c r="C46" s="11" t="s">
        <v>19</v>
      </c>
    </row>
    <row r="47" spans="1:3">
      <c r="A47" s="9">
        <v>37</v>
      </c>
      <c r="B47" s="10" t="s">
        <v>81</v>
      </c>
      <c r="C47" s="11" t="s">
        <v>82</v>
      </c>
    </row>
    <row r="48" spans="1:3">
      <c r="A48" s="9">
        <v>38</v>
      </c>
      <c r="B48" s="10" t="s">
        <v>83</v>
      </c>
      <c r="C48" s="11" t="s">
        <v>84</v>
      </c>
    </row>
    <row r="49" spans="1:3">
      <c r="A49" s="9">
        <v>39</v>
      </c>
      <c r="B49" s="10" t="s">
        <v>85</v>
      </c>
      <c r="C49" s="11" t="s">
        <v>86</v>
      </c>
    </row>
    <row r="50" spans="1:3">
      <c r="A50" s="9">
        <v>40</v>
      </c>
      <c r="B50" s="10" t="s">
        <v>87</v>
      </c>
      <c r="C50" s="11" t="s">
        <v>88</v>
      </c>
    </row>
    <row r="51" spans="1:3" ht="15" customHeight="1">
      <c r="A51" s="9">
        <v>41</v>
      </c>
      <c r="B51" s="10" t="s">
        <v>89</v>
      </c>
      <c r="C51" s="11" t="s">
        <v>90</v>
      </c>
    </row>
    <row r="52" spans="1:3">
      <c r="A52" s="9">
        <v>42</v>
      </c>
      <c r="B52" s="10" t="s">
        <v>91</v>
      </c>
      <c r="C52" s="11" t="s">
        <v>92</v>
      </c>
    </row>
    <row r="53" spans="1:3">
      <c r="A53" s="9">
        <v>43</v>
      </c>
      <c r="B53" s="10" t="s">
        <v>93</v>
      </c>
      <c r="C53" s="11" t="s">
        <v>94</v>
      </c>
    </row>
    <row r="54" spans="1:3">
      <c r="A54" s="9">
        <v>44</v>
      </c>
      <c r="B54" s="10" t="s">
        <v>95</v>
      </c>
      <c r="C54" s="11" t="s">
        <v>96</v>
      </c>
    </row>
    <row r="55" spans="1:3">
      <c r="A55" s="9">
        <v>45</v>
      </c>
      <c r="B55" s="10" t="s">
        <v>97</v>
      </c>
      <c r="C55" s="11" t="s">
        <v>98</v>
      </c>
    </row>
    <row r="56" spans="1:3">
      <c r="A56" s="9">
        <v>46</v>
      </c>
      <c r="B56" s="10" t="s">
        <v>99</v>
      </c>
      <c r="C56" s="11" t="s">
        <v>100</v>
      </c>
    </row>
    <row r="57" spans="1:3">
      <c r="A57" s="9">
        <v>47</v>
      </c>
      <c r="B57" s="10" t="s">
        <v>101</v>
      </c>
      <c r="C57" s="11" t="s">
        <v>100</v>
      </c>
    </row>
    <row r="58" spans="1:3">
      <c r="A58" s="9">
        <v>48</v>
      </c>
      <c r="B58" s="10" t="s">
        <v>102</v>
      </c>
      <c r="C58" s="11" t="s">
        <v>103</v>
      </c>
    </row>
    <row r="59" spans="1:3" ht="15.75" customHeight="1">
      <c r="A59" s="9">
        <v>49</v>
      </c>
      <c r="B59" s="10" t="s">
        <v>104</v>
      </c>
      <c r="C59" s="11" t="s">
        <v>105</v>
      </c>
    </row>
    <row r="60" spans="1:3" ht="15" customHeight="1">
      <c r="A60" s="9">
        <v>50</v>
      </c>
      <c r="B60" s="10" t="s">
        <v>106</v>
      </c>
      <c r="C60" s="11" t="s">
        <v>17</v>
      </c>
    </row>
    <row r="61" spans="1:3">
      <c r="A61" s="9">
        <v>51</v>
      </c>
      <c r="B61" s="10" t="s">
        <v>107</v>
      </c>
      <c r="C61" s="11" t="s">
        <v>108</v>
      </c>
    </row>
    <row r="62" spans="1:3">
      <c r="A62" s="9">
        <v>52</v>
      </c>
      <c r="B62" s="12" t="s">
        <v>109</v>
      </c>
      <c r="C62" s="13" t="s">
        <v>110</v>
      </c>
    </row>
    <row r="63" spans="1:3">
      <c r="A63" s="9">
        <v>53</v>
      </c>
      <c r="B63" s="14" t="s">
        <v>111</v>
      </c>
      <c r="C63" s="15" t="s">
        <v>112</v>
      </c>
    </row>
    <row r="64" spans="1:3" ht="16.5" customHeight="1">
      <c r="A64" s="9">
        <v>54</v>
      </c>
      <c r="B64" s="14" t="s">
        <v>113</v>
      </c>
      <c r="C64" s="15" t="s">
        <v>114</v>
      </c>
    </row>
    <row r="65" spans="1:3">
      <c r="A65" s="9">
        <v>55</v>
      </c>
      <c r="B65" s="14" t="s">
        <v>115</v>
      </c>
    </row>
    <row r="66" spans="1:3">
      <c r="A66" s="9">
        <v>56</v>
      </c>
      <c r="B66" s="14" t="s">
        <v>116</v>
      </c>
    </row>
    <row r="67" spans="1:3">
      <c r="A67" s="9">
        <v>57</v>
      </c>
      <c r="B67" s="14" t="s">
        <v>117</v>
      </c>
      <c r="C67" s="15" t="s">
        <v>118</v>
      </c>
    </row>
    <row r="68" spans="1:3">
      <c r="A68" s="9">
        <v>58</v>
      </c>
      <c r="B68" s="16" t="s">
        <v>119</v>
      </c>
      <c r="C68" s="15" t="s">
        <v>120</v>
      </c>
    </row>
    <row r="69" spans="1:3">
      <c r="A69" s="9">
        <v>59</v>
      </c>
      <c r="B69" s="14" t="s">
        <v>121</v>
      </c>
      <c r="C69" s="15" t="s">
        <v>122</v>
      </c>
    </row>
    <row r="70" spans="1:3">
      <c r="A70" s="9">
        <v>60</v>
      </c>
      <c r="B70" s="14" t="s">
        <v>123</v>
      </c>
      <c r="C70" s="15" t="s">
        <v>124</v>
      </c>
    </row>
    <row r="71" spans="1:3">
      <c r="A71" s="9">
        <v>61</v>
      </c>
      <c r="B71" s="14" t="s">
        <v>125</v>
      </c>
      <c r="C71" s="15" t="s">
        <v>126</v>
      </c>
    </row>
    <row r="72" spans="1:3">
      <c r="A72" s="9">
        <v>62</v>
      </c>
      <c r="B72" s="14" t="s">
        <v>127</v>
      </c>
      <c r="C72" s="15" t="s">
        <v>128</v>
      </c>
    </row>
    <row r="73" spans="1:3">
      <c r="A73" s="9">
        <v>63</v>
      </c>
      <c r="B73" s="14" t="s">
        <v>129</v>
      </c>
      <c r="C73" s="15" t="s">
        <v>130</v>
      </c>
    </row>
    <row r="74" spans="1:3">
      <c r="A74" s="9">
        <v>64</v>
      </c>
      <c r="B74" s="14" t="s">
        <v>131</v>
      </c>
      <c r="C74" s="15" t="s">
        <v>132</v>
      </c>
    </row>
    <row r="75" spans="1:3">
      <c r="A75" s="9">
        <v>65</v>
      </c>
      <c r="B75" s="17" t="s">
        <v>133</v>
      </c>
      <c r="C75" s="18" t="s">
        <v>134</v>
      </c>
    </row>
    <row r="76" spans="1:3" ht="15.75" thickBot="1">
      <c r="A76" s="9">
        <v>66</v>
      </c>
      <c r="B76" s="19" t="s">
        <v>135</v>
      </c>
      <c r="C76" s="20" t="s">
        <v>136</v>
      </c>
    </row>
    <row r="86" spans="2:2">
      <c r="B86" s="15" t="s">
        <v>114</v>
      </c>
    </row>
    <row r="87" spans="2:2">
      <c r="B87" s="15" t="s">
        <v>137</v>
      </c>
    </row>
  </sheetData>
  <mergeCells count="1">
    <mergeCell ref="A1:C3"/>
  </mergeCells>
  <pageMargins left="0.7" right="0.7" top="0.75" bottom="0.75" header="0.3" footer="0.3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2929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CCTV &amp; Music</vt:lpstr>
      <vt:lpstr>INTERIOR MAKE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Safi</dc:creator>
  <cp:lastModifiedBy>Trupti Dalvi</cp:lastModifiedBy>
  <cp:revision>843</cp:revision>
  <cp:lastPrinted>2024-01-11T08:21:24Z</cp:lastPrinted>
  <dcterms:created xsi:type="dcterms:W3CDTF">2017-11-13T07:26:25Z</dcterms:created>
  <dcterms:modified xsi:type="dcterms:W3CDTF">2024-01-16T08:57:06Z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2m" linkTarget="Prop_2m">
    <vt:lpwstr>#N/A</vt:lpwstr>
  </property>
  <property fmtid="{D5CDD505-2E9C-101B-9397-08002B2CF9AE}" pid="3" name="AppVersion">
    <vt:lpwstr>16.0300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MSIP_Label_bffa3880-44e8-458b-8d4d-5acc5ed3d728_Enabled">
    <vt:lpwstr>true</vt:lpwstr>
  </property>
  <property fmtid="{D5CDD505-2E9C-101B-9397-08002B2CF9AE}" pid="10" name="MSIP_Label_bffa3880-44e8-458b-8d4d-5acc5ed3d728_SetDate">
    <vt:lpwstr>2023-09-21T13:07:21Z</vt:lpwstr>
  </property>
  <property fmtid="{D5CDD505-2E9C-101B-9397-08002B2CF9AE}" pid="11" name="MSIP_Label_bffa3880-44e8-458b-8d4d-5acc5ed3d728_Method">
    <vt:lpwstr>Standard</vt:lpwstr>
  </property>
  <property fmtid="{D5CDD505-2E9C-101B-9397-08002B2CF9AE}" pid="12" name="MSIP_Label_bffa3880-44e8-458b-8d4d-5acc5ed3d728_Name">
    <vt:lpwstr>bffa3880-44e8-458b-8d4d-5acc5ed3d728</vt:lpwstr>
  </property>
  <property fmtid="{D5CDD505-2E9C-101B-9397-08002B2CF9AE}" pid="13" name="MSIP_Label_bffa3880-44e8-458b-8d4d-5acc5ed3d728_SiteId">
    <vt:lpwstr>2ba9001d-d7f9-43a3-a098-6a927ac715ca</vt:lpwstr>
  </property>
  <property fmtid="{D5CDD505-2E9C-101B-9397-08002B2CF9AE}" pid="14" name="MSIP_Label_bffa3880-44e8-458b-8d4d-5acc5ed3d728_ActionId">
    <vt:lpwstr>4d272f93-dd64-40cb-bd57-4a4a92da0c9d</vt:lpwstr>
  </property>
  <property fmtid="{D5CDD505-2E9C-101B-9397-08002B2CF9AE}" pid="15" name="MSIP_Label_bffa3880-44e8-458b-8d4d-5acc5ed3d728_ContentBits">
    <vt:lpwstr>0</vt:lpwstr>
  </property>
</Properties>
</file>