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CBA2CABC-763F-40E9-B0C2-497B606F6A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1" i="6" l="1"/>
  <c r="L26" i="6"/>
  <c r="L32" i="6" l="1"/>
  <c r="L35" i="6" s="1"/>
  <c r="L33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<sst xmlns="http://schemas.openxmlformats.org/spreadsheetml/2006/main" count="47" uniqueCount="45">
  <si>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</si>
  <si>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</si>
  <si>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</si>
  <si>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</si>
  <si>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</si>
  <si>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</si>
  <si>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</si>
  <si>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</si>
  <si>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</si>
  <si>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</si>
  <si>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</si>
  <si>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</si>
  <si>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</si>
  <si>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</si>
  <si>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</si>
  <si>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</si>
  <si>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</si>
  <si>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</si>
  <si>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</si>
  <si>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</si>
  <si>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</si>
  <si>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</si>
  <si>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</si>
  <si>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</si>
  <si>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</si>
  <si>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</si>
  <si>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</si>
  <si>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</si>
  <si>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</si>
  <si>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</si>
  <si>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</si>
  <si>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</si>
  <si>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</si>
  <si>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</si>
  <si>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</si>
  <si>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</si>
  <si>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</si>
  <si>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</si>
  <si>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Tentcard</t>
  </si>
  <si>
    <t>274/24-25</t>
  </si>
  <si>
    <t>14-10-2024</t>
  </si>
  <si>
    <t>TRAVEL FOOD SERVICES PRIVATE LIMITED</t>
  </si>
  <si>
    <t>1, Rashid Mansion Dr. A.B. Road,</t>
  </si>
  <si>
    <t>Worli Point, Mumbai -400018</t>
  </si>
  <si>
    <t>27AADCB2762L1ZI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</si>
</sst>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9" workbookViewId="0">
      <selection activeCell="L32" sqref="L32"/>
    </sheetView>
  </sheetViews>
  <sheetFormatPr defaultColWidth="9" defaultRowHeight="14.5"/>
  <cols>
    <col min="1" max="1" width="5.54296875" customWidth="1"/>
    <col min="2" max="2" width="7.54296875" customWidth="1"/>
    <col min="3" max="3" width="36.453125" customWidth="1"/>
    <col min="4" max="4" width="15.7265625" style="4" customWidth="1"/>
    <col min="5" max="5" width="22.17968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40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39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38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41</v>
      </c>
      <c r="C19" s="69"/>
      <c r="D19" s="69"/>
      <c r="E19" s="69"/>
      <c r="F19" s="69"/>
      <c r="G19" s="69"/>
      <c r="L19" s="19"/>
    </row>
    <row r="20" spans="2:13" ht="14.5" customHeight="1">
      <c r="B20" s="70" t="s">
        <v>42</v>
      </c>
      <c r="C20" s="68"/>
      <c r="D20" s="68"/>
      <c r="E20" s="68"/>
      <c r="F20" s="68"/>
      <c r="G20" s="68"/>
      <c r="L20" s="19"/>
    </row>
    <row r="21" spans="2:13">
      <c r="B21" s="68" t="s">
        <v>43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44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7">
        <v>1</v>
      </c>
      <c r="C26" s="26" t="s">
        <v>41</v>
      </c>
      <c r="D26" s="14" t="s">
        <v>37</v>
      </c>
      <c r="E26" s="31" t="s">
        <v>38</v>
      </c>
      <c r="F26" s="28">
        <v>3919</v>
      </c>
      <c r="G26" s="28"/>
      <c r="H26" s="28"/>
      <c r="I26" s="28">
        <v>100</v>
      </c>
      <c r="J26" s="29"/>
      <c r="K26" s="28">
        <v>30</v>
      </c>
      <c r="L26" s="30">
        <f>K26*I26</f>
        <v>3000</v>
      </c>
    </row>
    <row r="27" spans="2:13" s="2" customFormat="1" ht="1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6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3000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270</v>
      </c>
      <c r="M32" s="3"/>
    </row>
    <row r="33" spans="2:12" ht="15.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270</v>
      </c>
    </row>
    <row r="34" spans="2:12" ht="15.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3540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2024-10-14T09:17:25Z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