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jana 2024\Quotation 2024\"/>
    </mc:Choice>
  </mc:AlternateContent>
  <xr:revisionPtr revIDLastSave="0" documentId="13_ncr:1_{41884513-DFA9-4B92-8A8B-044C7041C222}" xr6:coauthVersionLast="47" xr6:coauthVersionMax="47" xr10:uidLastSave="{00000000-0000-0000-0000-000000000000}"/>
  <bookViews>
    <workbookView xWindow="-120" yWindow="-120" windowWidth="24240" windowHeight="13020" xr2:uid="{99D649C9-0FE4-4CA5-9278-AC8DB707F89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J19" i="1" s="1"/>
</calcChain>
</file>

<file path=xl/sharedStrings.xml><?xml version="1.0" encoding="utf-8"?>
<sst xmlns="http://schemas.openxmlformats.org/spreadsheetml/2006/main" count="65" uniqueCount="65">
  <si>
    <t>QUOTATION</t>
  </si>
  <si>
    <t>REF. : #IEC-0663/24-25</t>
  </si>
  <si>
    <t xml:space="preserve">City : </t>
  </si>
  <si>
    <t>Date : 12.09.2024</t>
  </si>
  <si>
    <t xml:space="preserve">State : </t>
  </si>
  <si>
    <t>Our GST No. 07AADFI3825N1Z5</t>
  </si>
  <si>
    <t>Pan No. : AADFI3825N</t>
  </si>
  <si>
    <t xml:space="preserve">Dear Sir, </t>
  </si>
  <si>
    <t>We hereby give you the lowest possible price for the inquired products:</t>
  </si>
  <si>
    <t>S. NO.</t>
  </si>
  <si>
    <t>DESCRIPTION</t>
  </si>
  <si>
    <t>QTY</t>
  </si>
  <si>
    <t>MAKE</t>
  </si>
  <si>
    <t xml:space="preserve">MODEL </t>
  </si>
  <si>
    <t>SPECIFICATIONS</t>
  </si>
  <si>
    <t>IMAGE</t>
  </si>
  <si>
    <t>HSN CODE</t>
  </si>
  <si>
    <t>UNIT PRICE</t>
  </si>
  <si>
    <t xml:space="preserve">TOTAL PRICE </t>
  </si>
  <si>
    <t>TOTAL AMOUNT</t>
  </si>
  <si>
    <t>sice 750x750x700</t>
  </si>
  <si>
    <t>TERMS &amp; CONDITION</t>
  </si>
  <si>
    <t xml:space="preserve">PRICE                                         </t>
  </si>
  <si>
    <t>: FOR Delhi</t>
  </si>
  <si>
    <t xml:space="preserve">PAYMENT TERMS                      </t>
  </si>
  <si>
    <t>: 100% Advance, along with Purchase Order</t>
  </si>
  <si>
    <t xml:space="preserve">GST                                                      </t>
  </si>
  <si>
    <t>: As Applicable</t>
  </si>
  <si>
    <t xml:space="preserve">FREIGHT                                    </t>
  </si>
  <si>
    <t>: Extra At Actual</t>
  </si>
  <si>
    <t xml:space="preserve">WOODEN PACKING                     </t>
  </si>
  <si>
    <t>: If wooden crating required can be arranged at additional cost @ Rs 1,000/- Or Rs 2,000/- per box.</t>
  </si>
  <si>
    <t xml:space="preserve">STOCK </t>
  </si>
  <si>
    <t xml:space="preserve">: As mentioned above (Ready stocks are subject to prior sale). </t>
  </si>
  <si>
    <t xml:space="preserve">UNLOADING                               </t>
  </si>
  <si>
    <t>: Unloading and Re-positioning of equipment  at under client scope.</t>
  </si>
  <si>
    <t xml:space="preserve">PURCHASE ORDER                      </t>
  </si>
  <si>
    <t>: P.O. should be raised in favor of "International Equipment Co."</t>
  </si>
  <si>
    <t xml:space="preserve">TRANSIT INSURANCE                  </t>
  </si>
  <si>
    <t>: 1% extra (if required transit Insurance), the responsibility of completing the document/formalities if  required by surveyor in case</t>
  </si>
  <si>
    <t>of transit damage shall be customer scope.</t>
  </si>
  <si>
    <t xml:space="preserve">INSTALLATION                             </t>
  </si>
  <si>
    <t>: All Electrical, Water and Gas connection etc. should be ready by client before Installation request.</t>
  </si>
  <si>
    <t xml:space="preserve">WARRANTY                                 </t>
  </si>
  <si>
    <t>: 2 years for Rational And One Year For rest of the Equipments  From The Date Of Invoice For Manufacturing  Defect.</t>
  </si>
  <si>
    <t xml:space="preserve">                                                        </t>
  </si>
  <si>
    <t>Any Physical Damage , Transit Damage ,  Electric Fluctuation , Glass , Rubber And Consumable Parts Can't Be Covered In Warranty .</t>
  </si>
  <si>
    <t xml:space="preserve">TCS </t>
  </si>
  <si>
    <t xml:space="preserve">: If your turnover with IEC is or above 50 lakhs in the last Financial Year, then TCS of 0.10% of the total amount will be applicable on each transaction . </t>
  </si>
  <si>
    <t xml:space="preserve">JURISDICTION                             </t>
  </si>
  <si>
    <t>: Subject to Delhi Jurisdiction.</t>
  </si>
  <si>
    <t xml:space="preserve">OFFER VALIDITY                          </t>
  </si>
  <si>
    <t>: QUOTATION IS VAILD FOR 10DAYS ONLY/TILL STOCK LASTS.</t>
  </si>
  <si>
    <t>Thanking You,</t>
  </si>
  <si>
    <t>International Equipment Co.</t>
  </si>
  <si>
    <t xml:space="preserve">Hare Ram Thakur </t>
  </si>
  <si>
    <t>JTC BLENDER OMNI L</t>
  </si>
  <si>
    <t>JTC</t>
  </si>
  <si>
    <t>TM-767</t>
  </si>
  <si>
    <t>Capacity: 2 Ltrs
Voltage: 220-240V~ / 50-60Hz
Power (W): 2238
3HP High Efficient Motor
Function: Variable Speed Control
Dimensions: 20x24x51cm</t>
  </si>
  <si>
    <t>Company Name : Adani</t>
  </si>
  <si>
    <t xml:space="preserve">Contact Name : Mr. Manish Mulchandani </t>
  </si>
  <si>
    <t xml:space="preserve">Kind Attan.:   Mr. Manish Mulchandani </t>
  </si>
  <si>
    <t>Email Id : Manish.Mulchandani@adani.com</t>
  </si>
  <si>
    <t>Contact No. : 8105870198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</si>
</sst>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 Unicode MS"/>
      <family val="2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43" fontId="4" fillId="0" borderId="3" xfId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4" fillId="0" borderId="5" xfId="1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5" xfId="1" applyFont="1" applyBorder="1" applyAlignment="1">
      <alignment horizontal="right"/>
    </xf>
    <xf numFmtId="43" fontId="0" fillId="0" borderId="5" xfId="1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43" fontId="6" fillId="2" borderId="11" xfId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3" fontId="7" fillId="3" borderId="13" xfId="1" applyFont="1" applyFill="1" applyBorder="1" applyAlignment="1">
      <alignment horizontal="center" vertical="center"/>
    </xf>
    <xf numFmtId="43" fontId="0" fillId="0" borderId="13" xfId="0" applyNumberFormat="1" applyBorder="1" applyAlignment="1">
      <alignment horizontal="center" vertical="center"/>
    </xf>
    <xf numFmtId="43" fontId="3" fillId="2" borderId="14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/>
    </xf>
    <xf numFmtId="43" fontId="5" fillId="0" borderId="2" xfId="2" applyFont="1" applyBorder="1"/>
    <xf numFmtId="43" fontId="5" fillId="0" borderId="2" xfId="1" applyFont="1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/>
    </xf>
    <xf numFmtId="43" fontId="0" fillId="0" borderId="0" xfId="2" applyFont="1" applyBorder="1"/>
    <xf numFmtId="43" fontId="0" fillId="0" borderId="0" xfId="1" applyFont="1" applyBorder="1"/>
    <xf numFmtId="0" fontId="9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43" fontId="5" fillId="0" borderId="0" xfId="2" applyFont="1" applyBorder="1"/>
    <xf numFmtId="0" fontId="0" fillId="0" borderId="4" xfId="0" applyBorder="1"/>
    <xf numFmtId="0" fontId="5" fillId="0" borderId="4" xfId="0" applyFont="1" applyBorder="1"/>
    <xf numFmtId="43" fontId="5" fillId="0" borderId="0" xfId="1" applyFont="1" applyBorder="1"/>
    <xf numFmtId="0" fontId="3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43" fontId="4" fillId="0" borderId="15" xfId="1" applyFont="1" applyBorder="1" applyAlignment="1">
      <alignment horizontal="center" vertical="center"/>
    </xf>
    <xf numFmtId="43" fontId="4" fillId="0" borderId="16" xfId="1" applyFont="1" applyBorder="1" applyAlignment="1">
      <alignment horizontal="center" vertical="center"/>
    </xf>
    <xf numFmtId="43" fontId="0" fillId="0" borderId="0" xfId="1" applyFont="1"/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/>
    </xf>
    <xf numFmtId="43" fontId="9" fillId="0" borderId="0" xfId="2" applyFont="1" applyBorder="1"/>
  </cellXfs>
  <cellStyles count="3">
    <cellStyle name="Comma" xfId="1" builtinId="3"/>
    <cellStyle name="Comma 2" xfId="2" xr:uid="{960C70C3-064F-4A13-800A-182F55D667ED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9</xdr:col>
      <xdr:colOff>1085850</xdr:colOff>
      <xdr:row>2</xdr:row>
      <xdr:rowOff>180975</xdr:rowOff>
    </xdr:to>
    <xdr:pic>
      <xdr:nvPicPr>
        <xdr:cNvPr id="2" name="Picture 1" descr="L1">
          <a:extLst>
            <a:ext uri="{FF2B5EF4-FFF2-40B4-BE49-F238E27FC236}">
              <a16:creationId xmlns:a16="http://schemas.microsoft.com/office/drawing/2014/main" id="{9D8E8774-9C9F-48ED-9B71-AE71AC306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141827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</xdr:row>
      <xdr:rowOff>47624</xdr:rowOff>
    </xdr:from>
    <xdr:to>
      <xdr:col>9</xdr:col>
      <xdr:colOff>1085850</xdr:colOff>
      <xdr:row>47</xdr:row>
      <xdr:rowOff>190499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7F5518-3BE2-4D24-9F15-D74116BD6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315574"/>
          <a:ext cx="14182725" cy="904875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17</xdr:row>
      <xdr:rowOff>161925</xdr:rowOff>
    </xdr:from>
    <xdr:to>
      <xdr:col>6</xdr:col>
      <xdr:colOff>1428750</xdr:colOff>
      <xdr:row>17</xdr:row>
      <xdr:rowOff>1346200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868A802-D69B-44DC-A143-CFC508A7356E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287378775"/>
          <a:ext cx="1152525" cy="1184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4A0AF-CC5B-41CE-8349-C701BDB05626}">
  <dimension ref="A1:X48"/>
  <sheetViews>
    <sheetView tabSelected="1" topLeftCell="A13" workbookViewId="0">
      <selection activeCell="F28" sqref="F28"/>
    </sheetView>
  </sheetViews>
  <sheetFormatPr defaultRowHeight="15"/>
  <cols>
    <col min="2" max="2" width="37.28515625" customWidth="1"/>
    <col min="3" max="3" width="7" customWidth="1"/>
    <col min="4" max="4" width="16.5703125" customWidth="1"/>
    <col min="5" max="5" width="31" customWidth="1"/>
    <col min="6" max="6" width="29.140625" customWidth="1"/>
    <col min="7" max="7" width="26" customWidth="1"/>
    <col min="8" max="8" width="23.7109375" customWidth="1"/>
    <col min="9" max="9" width="16.5703125" style="47" customWidth="1"/>
    <col min="10" max="10" width="16.5703125" customWidth="1"/>
  </cols>
  <sheetData>
    <row r="1" spans="1:10" ht="16.5">
      <c r="A1" s="1"/>
      <c r="B1" s="2"/>
      <c r="C1" s="3"/>
      <c r="D1" s="3"/>
      <c r="E1" s="3"/>
      <c r="F1" s="3"/>
      <c r="G1" s="3"/>
      <c r="H1" s="3"/>
      <c r="I1" s="4"/>
      <c r="J1" s="5"/>
    </row>
    <row r="2" spans="1:10" ht="16.5">
      <c r="A2" s="6"/>
      <c r="B2" s="7"/>
      <c r="C2" s="8"/>
      <c r="D2" s="8"/>
      <c r="E2" s="8"/>
      <c r="F2" s="8"/>
      <c r="G2" s="8"/>
      <c r="H2" s="8"/>
      <c r="I2" s="9"/>
      <c r="J2" s="10"/>
    </row>
    <row r="3" spans="1:10" ht="17.25" thickBot="1">
      <c r="A3" s="6"/>
      <c r="B3" s="7"/>
      <c r="C3" s="8"/>
      <c r="D3" s="8"/>
      <c r="E3" s="8"/>
      <c r="F3" s="8"/>
      <c r="G3" s="8"/>
      <c r="H3" s="8"/>
      <c r="I3" s="9"/>
      <c r="J3" s="10"/>
    </row>
    <row r="4" spans="1:10" ht="16.5" customHeight="1" thickBot="1">
      <c r="A4" s="50" t="s">
        <v>0</v>
      </c>
      <c r="B4" s="51"/>
      <c r="C4" s="51"/>
      <c r="D4" s="51"/>
      <c r="E4" s="51"/>
      <c r="F4" s="51"/>
      <c r="G4" s="51"/>
      <c r="H4" s="51"/>
      <c r="I4" s="51"/>
      <c r="J4" s="52"/>
    </row>
    <row r="5" spans="1:10" ht="16.5">
      <c r="A5" s="1"/>
      <c r="B5" s="2"/>
      <c r="C5" s="3"/>
      <c r="D5" s="3"/>
      <c r="E5" s="3"/>
      <c r="F5" s="3"/>
      <c r="G5" s="3"/>
      <c r="H5" s="3"/>
      <c r="I5" s="4"/>
      <c r="J5" s="5"/>
    </row>
    <row r="6" spans="1:10">
      <c r="A6" s="11" t="s">
        <v>60</v>
      </c>
      <c r="B6" s="12"/>
      <c r="C6" s="13"/>
      <c r="D6" s="13"/>
      <c r="E6" s="13"/>
      <c r="F6" s="13"/>
      <c r="G6" s="13"/>
      <c r="H6" s="13"/>
      <c r="I6" s="14"/>
      <c r="J6" s="15" t="s">
        <v>1</v>
      </c>
    </row>
    <row r="7" spans="1:10">
      <c r="A7" s="11" t="s">
        <v>2</v>
      </c>
      <c r="B7" s="12"/>
      <c r="C7" s="13"/>
      <c r="F7" s="13"/>
      <c r="G7" s="13"/>
      <c r="H7" s="13"/>
      <c r="I7" s="14"/>
      <c r="J7" s="15" t="s">
        <v>3</v>
      </c>
    </row>
    <row r="8" spans="1:10">
      <c r="A8" s="11" t="s">
        <v>4</v>
      </c>
      <c r="B8" s="12"/>
      <c r="C8" s="13"/>
      <c r="D8" s="13"/>
      <c r="H8" s="13"/>
      <c r="I8" s="14"/>
      <c r="J8" s="15" t="s">
        <v>5</v>
      </c>
    </row>
    <row r="9" spans="1:10">
      <c r="A9" s="11" t="s">
        <v>61</v>
      </c>
      <c r="B9" s="12"/>
      <c r="C9" s="13"/>
      <c r="D9" s="13"/>
      <c r="F9" s="13"/>
      <c r="G9" s="13"/>
      <c r="I9" s="14"/>
      <c r="J9" s="15" t="s">
        <v>6</v>
      </c>
    </row>
    <row r="10" spans="1:10">
      <c r="A10" s="11" t="s">
        <v>64</v>
      </c>
      <c r="B10" s="12"/>
      <c r="C10" s="13"/>
      <c r="D10" s="13"/>
      <c r="G10" s="13"/>
      <c r="H10" s="13"/>
      <c r="I10" s="14"/>
      <c r="J10" s="16"/>
    </row>
    <row r="11" spans="1:10">
      <c r="A11" s="11" t="s">
        <v>63</v>
      </c>
      <c r="B11" s="12"/>
      <c r="C11" s="13"/>
      <c r="D11" s="13"/>
      <c r="E11" s="13"/>
      <c r="H11" s="13"/>
      <c r="I11" s="14"/>
      <c r="J11" s="16"/>
    </row>
    <row r="12" spans="1:10">
      <c r="A12" s="11"/>
      <c r="B12" s="12"/>
      <c r="C12" s="13"/>
      <c r="D12" s="13"/>
      <c r="E12" s="13"/>
      <c r="F12" s="13"/>
      <c r="G12" s="13"/>
      <c r="H12" s="13"/>
      <c r="I12" s="14"/>
      <c r="J12" s="16"/>
    </row>
    <row r="13" spans="1:10">
      <c r="A13" s="11" t="s">
        <v>62</v>
      </c>
      <c r="B13" s="12"/>
      <c r="C13" s="13"/>
      <c r="D13" s="13"/>
      <c r="E13" s="13"/>
      <c r="F13" s="13"/>
      <c r="G13" s="13"/>
      <c r="H13" s="13"/>
      <c r="I13" s="14"/>
      <c r="J13" s="16"/>
    </row>
    <row r="14" spans="1:10">
      <c r="A14" s="11"/>
      <c r="B14" s="12"/>
      <c r="C14" s="13"/>
      <c r="D14" s="13"/>
      <c r="E14" s="13"/>
      <c r="F14" s="13"/>
      <c r="G14" s="13"/>
      <c r="H14" s="13"/>
      <c r="I14" s="14"/>
      <c r="J14" s="16"/>
    </row>
    <row r="15" spans="1:10">
      <c r="A15" s="11" t="s">
        <v>7</v>
      </c>
      <c r="B15" s="12"/>
      <c r="C15" s="13"/>
      <c r="D15" s="13"/>
      <c r="E15" s="13"/>
      <c r="F15" s="13"/>
      <c r="G15" s="13"/>
      <c r="H15" s="13"/>
      <c r="I15" s="14"/>
      <c r="J15" s="16"/>
    </row>
    <row r="16" spans="1:10" ht="16.5" thickBot="1">
      <c r="A16" s="17" t="s">
        <v>8</v>
      </c>
      <c r="B16" s="12"/>
      <c r="C16" s="13"/>
      <c r="D16" s="13"/>
      <c r="E16" s="13"/>
      <c r="F16" s="13"/>
      <c r="G16" s="13"/>
      <c r="H16" s="13"/>
      <c r="I16" s="14"/>
      <c r="J16" s="16"/>
    </row>
    <row r="17" spans="1:24">
      <c r="A17" s="18" t="s">
        <v>9</v>
      </c>
      <c r="B17" s="19" t="s">
        <v>10</v>
      </c>
      <c r="C17" s="19" t="s">
        <v>11</v>
      </c>
      <c r="D17" s="19" t="s">
        <v>12</v>
      </c>
      <c r="E17" s="19" t="s">
        <v>13</v>
      </c>
      <c r="F17" s="19" t="s">
        <v>14</v>
      </c>
      <c r="G17" s="19" t="s">
        <v>15</v>
      </c>
      <c r="H17" s="19" t="s">
        <v>16</v>
      </c>
      <c r="I17" s="20" t="s">
        <v>17</v>
      </c>
      <c r="J17" s="21" t="s">
        <v>18</v>
      </c>
    </row>
    <row r="18" spans="1:24" ht="132" customHeight="1" thickBot="1">
      <c r="A18" s="22">
        <v>1</v>
      </c>
      <c r="B18" s="48" t="s">
        <v>56</v>
      </c>
      <c r="C18" s="22">
        <v>2</v>
      </c>
      <c r="D18" s="22" t="s">
        <v>57</v>
      </c>
      <c r="E18" s="23" t="s">
        <v>58</v>
      </c>
      <c r="F18" s="49" t="s">
        <v>59</v>
      </c>
      <c r="G18" s="23"/>
      <c r="H18" s="23">
        <v>84351000</v>
      </c>
      <c r="I18" s="24">
        <v>13500</v>
      </c>
      <c r="J18" s="25">
        <f>I18*C18</f>
        <v>27000</v>
      </c>
    </row>
    <row r="19" spans="1:24" ht="15.75" thickBot="1">
      <c r="A19" s="50" t="s">
        <v>19</v>
      </c>
      <c r="B19" s="51"/>
      <c r="C19" s="51"/>
      <c r="D19" s="51"/>
      <c r="E19" s="51"/>
      <c r="F19" s="51"/>
      <c r="G19" s="51"/>
      <c r="H19" s="51"/>
      <c r="I19" s="52"/>
      <c r="J19" s="26">
        <f>SUM(J18)</f>
        <v>27000</v>
      </c>
      <c r="X19" t="s">
        <v>20</v>
      </c>
    </row>
    <row r="20" spans="1:24" ht="16.5">
      <c r="A20" s="27" t="s">
        <v>21</v>
      </c>
      <c r="B20" s="28"/>
      <c r="C20" s="28"/>
      <c r="D20" s="29"/>
      <c r="E20" s="30"/>
      <c r="F20" s="30"/>
      <c r="G20" s="30"/>
      <c r="H20" s="30"/>
      <c r="I20" s="31"/>
      <c r="J20" s="5"/>
    </row>
    <row r="21" spans="1:24" ht="16.5">
      <c r="A21" s="32" t="s">
        <v>22</v>
      </c>
      <c r="B21" s="12"/>
      <c r="C21" s="33" t="s">
        <v>23</v>
      </c>
      <c r="E21" s="34"/>
      <c r="F21" s="34"/>
      <c r="G21" s="34"/>
      <c r="H21" s="34"/>
      <c r="I21" s="35"/>
      <c r="J21" s="10"/>
    </row>
    <row r="22" spans="1:24" ht="16.5">
      <c r="A22" s="36" t="s">
        <v>24</v>
      </c>
      <c r="B22" s="55"/>
      <c r="C22" s="57" t="s">
        <v>25</v>
      </c>
      <c r="D22" s="56"/>
      <c r="E22" s="58"/>
      <c r="F22" s="34"/>
      <c r="G22" s="34"/>
      <c r="H22" s="34"/>
      <c r="I22" s="35"/>
      <c r="J22" s="10"/>
    </row>
    <row r="23" spans="1:24" ht="16.5">
      <c r="A23" s="36" t="s">
        <v>26</v>
      </c>
      <c r="B23" s="55"/>
      <c r="C23" s="55" t="s">
        <v>27</v>
      </c>
      <c r="D23" s="56"/>
      <c r="E23" s="58"/>
      <c r="F23" s="34"/>
      <c r="G23" s="34"/>
      <c r="H23" s="34"/>
      <c r="I23" s="35"/>
      <c r="J23" s="10"/>
    </row>
    <row r="24" spans="1:24" ht="16.5">
      <c r="A24" s="36" t="s">
        <v>28</v>
      </c>
      <c r="B24" s="55"/>
      <c r="C24" s="55" t="s">
        <v>29</v>
      </c>
      <c r="D24" s="56"/>
      <c r="E24" s="38"/>
      <c r="F24" s="34"/>
      <c r="G24" s="34"/>
      <c r="H24" s="34"/>
      <c r="I24" s="35"/>
      <c r="J24" s="10"/>
    </row>
    <row r="25" spans="1:24" ht="16.5">
      <c r="A25" s="32" t="s">
        <v>30</v>
      </c>
      <c r="B25" s="12"/>
      <c r="C25" s="12" t="s">
        <v>31</v>
      </c>
      <c r="E25" s="34"/>
      <c r="F25" s="34"/>
      <c r="G25" s="34"/>
      <c r="H25" s="34"/>
      <c r="I25" s="35"/>
      <c r="J25" s="10"/>
    </row>
    <row r="26" spans="1:24" ht="16.5">
      <c r="A26" s="32" t="s">
        <v>32</v>
      </c>
      <c r="B26" s="12"/>
      <c r="C26" s="12" t="s">
        <v>33</v>
      </c>
      <c r="E26" s="34"/>
      <c r="F26" s="34"/>
      <c r="G26" s="34"/>
      <c r="H26" s="34"/>
      <c r="I26" s="35"/>
      <c r="J26" s="10"/>
    </row>
    <row r="27" spans="1:24" ht="16.5">
      <c r="A27" s="32" t="s">
        <v>34</v>
      </c>
      <c r="B27" s="12"/>
      <c r="C27" s="33" t="s">
        <v>35</v>
      </c>
      <c r="E27" s="34"/>
      <c r="F27" s="34"/>
      <c r="G27" s="34"/>
      <c r="H27" s="34"/>
      <c r="I27" s="35"/>
      <c r="J27" s="10"/>
    </row>
    <row r="28" spans="1:24" ht="16.5">
      <c r="A28" s="32" t="s">
        <v>36</v>
      </c>
      <c r="B28" s="12"/>
      <c r="C28" s="33" t="s">
        <v>37</v>
      </c>
      <c r="E28" s="34"/>
      <c r="F28" s="34"/>
      <c r="G28" s="34"/>
      <c r="H28" s="34"/>
      <c r="I28" s="35"/>
      <c r="J28" s="10"/>
    </row>
    <row r="29" spans="1:24" ht="16.5">
      <c r="A29" s="32" t="s">
        <v>38</v>
      </c>
      <c r="B29" s="12"/>
      <c r="C29" s="33" t="s">
        <v>39</v>
      </c>
      <c r="E29" s="34"/>
      <c r="F29" s="34"/>
      <c r="G29" s="34"/>
      <c r="H29" s="34"/>
      <c r="I29" s="35"/>
      <c r="J29" s="10"/>
    </row>
    <row r="30" spans="1:24" ht="16.5">
      <c r="A30" s="32"/>
      <c r="B30" s="12"/>
      <c r="C30" s="33" t="s">
        <v>40</v>
      </c>
      <c r="E30" s="34"/>
      <c r="F30" s="34"/>
      <c r="G30" s="34"/>
      <c r="H30" s="34"/>
      <c r="I30" s="35"/>
      <c r="J30" s="10"/>
    </row>
    <row r="31" spans="1:24" ht="16.5">
      <c r="A31" s="32" t="s">
        <v>41</v>
      </c>
      <c r="B31" s="12"/>
      <c r="C31" s="33" t="s">
        <v>42</v>
      </c>
      <c r="E31" s="34"/>
      <c r="F31" s="34"/>
      <c r="G31" s="34"/>
      <c r="H31" s="34"/>
      <c r="I31" s="35"/>
      <c r="J31" s="10"/>
    </row>
    <row r="32" spans="1:24" ht="16.5">
      <c r="A32" s="32" t="s">
        <v>43</v>
      </c>
      <c r="B32" s="12"/>
      <c r="C32" s="33" t="s">
        <v>44</v>
      </c>
      <c r="E32" s="34"/>
      <c r="F32" s="34"/>
      <c r="G32" s="34"/>
      <c r="H32" s="34"/>
      <c r="I32" s="35"/>
      <c r="J32" s="10"/>
    </row>
    <row r="33" spans="1:10" ht="16.5">
      <c r="A33" s="32" t="s">
        <v>45</v>
      </c>
      <c r="B33" s="12"/>
      <c r="C33" s="33" t="s">
        <v>46</v>
      </c>
      <c r="E33" s="34"/>
      <c r="F33" s="34"/>
      <c r="G33" s="34"/>
      <c r="H33" s="34"/>
      <c r="I33" s="35"/>
      <c r="J33" s="10"/>
    </row>
    <row r="34" spans="1:10" ht="16.5">
      <c r="A34" s="32" t="s">
        <v>47</v>
      </c>
      <c r="C34" s="33" t="s">
        <v>48</v>
      </c>
      <c r="E34" s="34"/>
      <c r="F34" s="34"/>
      <c r="G34" s="34"/>
      <c r="H34" s="34"/>
      <c r="I34" s="35"/>
      <c r="J34" s="10"/>
    </row>
    <row r="35" spans="1:10" ht="16.5">
      <c r="A35" s="32" t="s">
        <v>49</v>
      </c>
      <c r="B35" s="12"/>
      <c r="C35" s="33" t="s">
        <v>50</v>
      </c>
      <c r="E35" s="34"/>
      <c r="F35" s="34"/>
      <c r="G35" s="34"/>
      <c r="H35" s="34"/>
      <c r="I35" s="35"/>
      <c r="J35" s="10"/>
    </row>
    <row r="36" spans="1:10" ht="16.5">
      <c r="A36" s="32"/>
      <c r="B36" s="12"/>
      <c r="C36" s="33"/>
      <c r="D36" s="33"/>
      <c r="E36" s="34"/>
      <c r="F36" s="34"/>
      <c r="G36" s="34"/>
      <c r="H36" s="34"/>
      <c r="I36" s="35"/>
      <c r="J36" s="10"/>
    </row>
    <row r="37" spans="1:10" ht="16.5">
      <c r="A37" s="36" t="s">
        <v>51</v>
      </c>
      <c r="B37" s="37"/>
      <c r="C37" s="33" t="s">
        <v>52</v>
      </c>
      <c r="D37" s="34"/>
      <c r="E37" s="38"/>
      <c r="F37" s="38"/>
      <c r="G37" s="34"/>
      <c r="H37" s="34"/>
      <c r="I37" s="35"/>
      <c r="J37" s="10"/>
    </row>
    <row r="38" spans="1:10" ht="16.5">
      <c r="A38" s="32"/>
      <c r="B38" s="12"/>
      <c r="C38" s="12"/>
      <c r="D38" s="33"/>
      <c r="E38" s="34"/>
      <c r="F38" s="34"/>
      <c r="G38" s="34"/>
      <c r="H38" s="34"/>
      <c r="I38" s="35"/>
      <c r="J38" s="10"/>
    </row>
    <row r="39" spans="1:10" ht="16.5">
      <c r="A39" s="32" t="s">
        <v>53</v>
      </c>
      <c r="B39" s="12"/>
      <c r="C39" s="12"/>
      <c r="D39" s="33"/>
      <c r="E39" s="34"/>
      <c r="F39" s="34"/>
      <c r="H39" s="34"/>
      <c r="I39" s="35"/>
      <c r="J39" s="10"/>
    </row>
    <row r="40" spans="1:10" ht="16.5">
      <c r="A40" s="32" t="s">
        <v>54</v>
      </c>
      <c r="B40" s="12"/>
      <c r="C40" s="12"/>
      <c r="D40" s="33"/>
      <c r="E40" s="34"/>
      <c r="F40" s="34"/>
      <c r="G40" s="34"/>
      <c r="H40" s="34"/>
      <c r="I40" s="35"/>
      <c r="J40" s="10"/>
    </row>
    <row r="41" spans="1:10" ht="16.5">
      <c r="D41" s="33"/>
      <c r="E41" s="34"/>
      <c r="F41" s="34"/>
      <c r="G41" s="34"/>
      <c r="H41" s="34"/>
      <c r="I41" s="35"/>
      <c r="J41" s="10"/>
    </row>
    <row r="42" spans="1:10" ht="16.5">
      <c r="A42" s="39" t="s">
        <v>55</v>
      </c>
      <c r="D42" s="33"/>
      <c r="E42" s="34"/>
      <c r="F42" s="34"/>
      <c r="G42" s="34"/>
      <c r="H42" s="34"/>
      <c r="I42" s="35"/>
      <c r="J42" s="10"/>
    </row>
    <row r="43" spans="1:10" ht="16.5">
      <c r="A43" s="53">
        <v>9810253942</v>
      </c>
      <c r="B43" s="54"/>
      <c r="C43" s="33"/>
      <c r="D43" s="33"/>
      <c r="E43" s="34"/>
      <c r="F43" s="34"/>
      <c r="G43" s="34"/>
      <c r="H43" s="34"/>
      <c r="I43" s="35"/>
      <c r="J43" s="10"/>
    </row>
    <row r="44" spans="1:10" ht="16.5">
      <c r="A44" s="40"/>
      <c r="E44" s="38"/>
      <c r="F44" s="38"/>
      <c r="G44" s="38"/>
      <c r="H44" s="38"/>
      <c r="I44" s="41"/>
      <c r="J44" s="10"/>
    </row>
    <row r="45" spans="1:10" ht="16.5">
      <c r="A45" s="40"/>
      <c r="E45" s="38"/>
      <c r="F45" s="38"/>
      <c r="G45" s="38"/>
      <c r="H45" s="38"/>
      <c r="I45" s="41"/>
      <c r="J45" s="10"/>
    </row>
    <row r="46" spans="1:10" ht="16.5">
      <c r="A46" s="40"/>
      <c r="E46" s="38"/>
      <c r="F46" s="38"/>
      <c r="G46" s="38"/>
      <c r="H46" s="38"/>
      <c r="I46" s="41"/>
      <c r="J46" s="10"/>
    </row>
    <row r="47" spans="1:10" ht="16.5">
      <c r="A47" s="40"/>
      <c r="E47" s="38"/>
      <c r="F47" s="38"/>
      <c r="G47" s="38"/>
      <c r="H47" s="38"/>
      <c r="I47" s="41"/>
      <c r="J47" s="10"/>
    </row>
    <row r="48" spans="1:10" ht="17.25" thickBot="1">
      <c r="A48" s="42"/>
      <c r="B48" s="43"/>
      <c r="C48" s="44"/>
      <c r="D48" s="44"/>
      <c r="E48" s="44"/>
      <c r="F48" s="44"/>
      <c r="G48" s="44"/>
      <c r="H48" s="44"/>
      <c r="I48" s="45"/>
      <c r="J48" s="46"/>
    </row>
  </sheetData>
  <mergeCells count="3">
    <mergeCell ref="A4:J4"/>
    <mergeCell ref="A19:I19"/>
    <mergeCell ref="A43:B4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2024-09-12T05:30:27Z</dcterms:created>
  <dcterms:modified xsi:type="dcterms:W3CDTF">2024-10-03T07:24:20Z</dcterms:modified>
</cp:coreProperties>
</file>