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FURNITURE" sheetId="1" r:id="rId1"/>
  </sheets>
  <definedNames>
    <definedName name="_xlnm.Print_Area" localSheetId="0">FURNITURE!$C$1:$F$4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5" i="1" s="1"/>
</calcChain>
</file>

<file path=xl/sharedStrings.xml><?xml version="1.0" encoding="utf-8"?>
<sst xmlns="http://schemas.openxmlformats.org/spreadsheetml/2006/main" count="17" uniqueCount="16">
  <si>
    <t>CODE</t>
  </si>
  <si>
    <t>SIZE (mm)</t>
  </si>
  <si>
    <t>DESCRIPTION</t>
  </si>
  <si>
    <t>QTY</t>
  </si>
  <si>
    <t>S.NO</t>
  </si>
  <si>
    <t>RATE</t>
  </si>
  <si>
    <t>TOTAL</t>
  </si>
  <si>
    <t>REMARKS</t>
  </si>
  <si>
    <t>REFERENCE IMAGE</t>
  </si>
  <si>
    <t>T1</t>
  </si>
  <si>
    <t>C1</t>
  </si>
  <si>
    <t>FURNITURE INVENTORY_A04 Third Wave Coffee_Lucknow Airport</t>
  </si>
  <si>
    <t>W600xD600xH750</t>
  </si>
  <si>
    <t xml:space="preserve">Dimensions : 560 x 600 x 820 MM
Seat Height : 490 MM.
</t>
  </si>
  <si>
    <r>
      <rPr>
        <b/>
        <sz val="9"/>
        <color theme="1"/>
        <rFont val="Arial"/>
        <family val="2"/>
      </rPr>
      <t xml:space="preserve">CHAIR </t>
    </r>
    <r>
      <rPr>
        <sz val="9"/>
        <color theme="1"/>
        <rFont val="Arial"/>
        <family val="2"/>
      </rPr>
      <t xml:space="preserve">
SEAT COLOUR : UP-01 
MATERIAL OF THE SEAT : LUSTRELL CHARISMA SADDLE
FRAME MATERIAL : HARDWOOD WITH NATURAL POLISH, TO BE MATCH WITH LAMINATE - GREENLAM 5375 SATURNO WALNUT SUEDE</t>
    </r>
  </si>
  <si>
    <r>
      <rPr>
        <b/>
        <sz val="9"/>
        <color theme="1"/>
        <rFont val="Arial"/>
        <family val="2"/>
      </rPr>
      <t xml:space="preserve">SQUARE TABLE </t>
    </r>
    <r>
      <rPr>
        <sz val="9"/>
        <color theme="1"/>
        <rFont val="Arial"/>
        <family val="2"/>
      </rPr>
      <t xml:space="preserve">
32MM THICK TABLE TOP MADE OF 19MM PLY BASE BOARD AND TOP OF IT HARDWOOD WD-01, WITH NATURAL POLISH FINISH TO BE MATCHED WITH LAMINATE - GREENLAM 5375 SATURNO WALNUT SUEDE. WITH 32 MM THICKNESS AT THE EDGES, TOP AND SIDE EDGE TO BE MADE HALF ROUND, M.S. CIRCULAR BASE WITH M.S. PIPE (65MM DIA ) TO HOLD THE TABLE TOP,  TO BE FINISHED WITH PAINT PT-03.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</si>
</sst>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3F3F3F"/>
      <name val="Arial"/>
      <family val="2"/>
    </font>
    <font>
      <sz val="11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1">
    <xf numFmtId="0" fontId="0" fillId="0" borderId="0" xfId="0"/>
    <xf numFmtId="1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23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right" vertical="center"/>
    </xf>
    <xf numFmtId="0" fontId="21" fillId="34" borderId="17" xfId="0" applyFont="1" applyFill="1" applyBorder="1" applyAlignment="1">
      <alignment horizontal="right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64433</xdr:colOff>
      <xdr:row>2</xdr:row>
      <xdr:rowOff>175683</xdr:rowOff>
    </xdr:from>
    <xdr:to>
      <xdr:col>8</xdr:col>
      <xdr:colOff>2122153</xdr:colOff>
      <xdr:row>2</xdr:row>
      <xdr:rowOff>1914525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517F3E70-DB5C-BDE4-D38E-0A3110949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558" y="699558"/>
          <a:ext cx="2057720" cy="1738842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171451</xdr:colOff>
      <xdr:row>3</xdr:row>
      <xdr:rowOff>41416</xdr:rowOff>
    </xdr:from>
    <xdr:to>
      <xdr:col>8</xdr:col>
      <xdr:colOff>2099151</xdr:colOff>
      <xdr:row>3</xdr:row>
      <xdr:rowOff>2171699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31863076-CCC4-0C12-EF1D-8E3BD99E2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6" y="2603641"/>
          <a:ext cx="1927700" cy="213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A4" zoomScaleNormal="100" zoomScaleSheetLayoutView="115" workbookViewId="0">
      <selection activeCell="D4" sqref="D4"/>
    </sheetView>
  </sheetViews>
  <sheetFormatPr defaultRowHeight="15" x14ac:dyDescent="0.25"/>
  <cols>
    <col min="1" max="1" width="4.140625" customWidth="1"/>
    <col min="2" max="2" width="5.7109375" customWidth="1"/>
    <col min="3" max="3" width="27" style="3" customWidth="1"/>
    <col min="4" max="4" width="56" style="3" customWidth="1"/>
    <col min="5" max="5" width="9.140625" customWidth="1"/>
    <col min="6" max="6" width="10.140625" style="3" customWidth="1"/>
    <col min="7" max="7" width="8.140625" bestFit="1" customWidth="1"/>
    <col min="8" max="8" width="14.7109375" bestFit="1" customWidth="1"/>
    <col min="9" max="9" width="33.5703125" customWidth="1"/>
    <col min="10" max="10" width="9.140625" style="1"/>
    <col min="13" max="13" width="42.7109375" customWidth="1"/>
  </cols>
  <sheetData>
    <row r="1" spans="1:13" ht="26.25" customHeight="1" x14ac:dyDescent="0.25">
      <c r="A1" s="18" t="s">
        <v>11</v>
      </c>
      <c r="B1" s="19"/>
      <c r="C1" s="19"/>
      <c r="D1" s="19"/>
      <c r="E1" s="19"/>
      <c r="F1" s="19"/>
      <c r="G1" s="19"/>
      <c r="H1" s="19"/>
      <c r="I1" s="20"/>
    </row>
    <row r="2" spans="1:13" s="2" customFormat="1" x14ac:dyDescent="0.25">
      <c r="A2" s="8" t="s">
        <v>4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5</v>
      </c>
      <c r="G2" s="6" t="s">
        <v>6</v>
      </c>
      <c r="H2" s="6" t="s">
        <v>7</v>
      </c>
      <c r="I2" s="9" t="s">
        <v>8</v>
      </c>
    </row>
    <row r="3" spans="1:13" s="2" customFormat="1" ht="160.5" customHeight="1" x14ac:dyDescent="0.25">
      <c r="A3" s="10">
        <v>1</v>
      </c>
      <c r="B3" s="4" t="s">
        <v>9</v>
      </c>
      <c r="C3" s="15" t="s">
        <v>12</v>
      </c>
      <c r="D3" s="5" t="s">
        <v>15</v>
      </c>
      <c r="E3" s="5">
        <v>8</v>
      </c>
      <c r="F3" s="7">
        <v>9525</v>
      </c>
      <c r="G3" s="7">
        <f>F3*E3</f>
        <v>76200</v>
      </c>
      <c r="H3" s="7"/>
      <c r="I3" s="11"/>
    </row>
    <row r="4" spans="1:13" s="2" customFormat="1" ht="177.75" customHeight="1" x14ac:dyDescent="0.25">
      <c r="A4" s="10">
        <v>2</v>
      </c>
      <c r="B4" s="4" t="s">
        <v>10</v>
      </c>
      <c r="C4" s="15" t="s">
        <v>13</v>
      </c>
      <c r="D4" s="5" t="s">
        <v>14</v>
      </c>
      <c r="E4" s="4">
        <v>16</v>
      </c>
      <c r="F4" s="7">
        <v>10500</v>
      </c>
      <c r="G4" s="7">
        <f>F4*E4</f>
        <v>168000</v>
      </c>
      <c r="H4" s="7"/>
      <c r="I4" s="11"/>
      <c r="M4" s="14"/>
    </row>
    <row r="5" spans="1:13" ht="15.75" thickBot="1" x14ac:dyDescent="0.3">
      <c r="A5" s="16" t="s">
        <v>6</v>
      </c>
      <c r="B5" s="17"/>
      <c r="C5" s="17"/>
      <c r="D5" s="17"/>
      <c r="E5" s="17"/>
      <c r="F5" s="17"/>
      <c r="G5" s="12">
        <f>G4+G3</f>
        <v>244200</v>
      </c>
      <c r="H5" s="12"/>
      <c r="I5" s="13"/>
      <c r="J5"/>
    </row>
  </sheetData>
  <mergeCells count="2">
    <mergeCell ref="A5:F5"/>
    <mergeCell ref="A1:I1"/>
  </mergeCells>
  <phoneticPr fontId="18" type="noConversion"/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0BEFAB664AF44AE448C43DB19A8FE" ma:contentTypeVersion="17" ma:contentTypeDescription="Create a new document." ma:contentTypeScope="" ma:versionID="eb15721b27800c446bc6e2d7c1a9f25c">
  <xsd:schema xmlns:xsd="http://www.w3.org/2001/XMLSchema" xmlns:xs="http://www.w3.org/2001/XMLSchema" xmlns:p="http://schemas.microsoft.com/office/2006/metadata/properties" xmlns:ns2="3011f1d9-ece4-4390-96f7-daaa79bcabf9" xmlns:ns3="c0a91ddb-3419-4987-9cf9-5df1996104f2" targetNamespace="http://schemas.microsoft.com/office/2006/metadata/properties" ma:root="true" ma:fieldsID="0807333380a0dd668e107ea72ea6f824" ns2:_="" ns3:_="">
    <xsd:import namespace="3011f1d9-ece4-4390-96f7-daaa79bcabf9"/>
    <xsd:import namespace="c0a91ddb-3419-4987-9cf9-5df1996104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DateUploade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1f1d9-ece4-4390-96f7-daaa79bca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DateUploaded" ma:index="18" nillable="true" ma:displayName="Date Uploaded" ma:format="DateOnly" ma:internalName="DateUploaded">
      <xsd:simpleType>
        <xsd:restriction base="dms:DateTim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351c55f-eaea-4af4-b1db-3a2b7d5973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91ddb-3419-4987-9cf9-5df199610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3aecd6a-87ec-4c36-a0e5-5b904ba7345e}" ma:internalName="TaxCatchAll" ma:showField="CatchAllData" ma:web="c0a91ddb-3419-4987-9cf9-5df1996104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Uploaded xmlns="3011f1d9-ece4-4390-96f7-daaa79bcabf9" xsi:nil="true"/>
    <TaxCatchAll xmlns="c0a91ddb-3419-4987-9cf9-5df1996104f2" xsi:nil="true"/>
    <lcf76f155ced4ddcb4097134ff3c332f xmlns="3011f1d9-ece4-4390-96f7-daaa79bcab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7323E7-6198-4B81-A0AE-C8C070E068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D49E86-16E6-49C9-9AED-42CF8DF0D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1f1d9-ece4-4390-96f7-daaa79bcabf9"/>
    <ds:schemaRef ds:uri="c0a91ddb-3419-4987-9cf9-5df199610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F14156-369C-4910-9958-39C3EC4B9BF1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3011f1d9-ece4-4390-96f7-daaa79bcabf9"/>
    <ds:schemaRef ds:uri="http://purl.org/dc/dcmitype/"/>
    <ds:schemaRef ds:uri="c0a91ddb-3419-4987-9cf9-5df1996104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FURNITURE</vt:lpstr>
      <vt:lpstr>FURNITURE!Print_Area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Labitoria</dc:creator>
  <cp:lastModifiedBy>lenovo</cp:lastModifiedBy>
  <cp:lastPrinted>2015-02-10T11:41:17Z</cp:lastPrinted>
  <dcterms:created xsi:type="dcterms:W3CDTF">2014-04-10T08:20:31Z</dcterms:created>
  <dcterms:modified xsi:type="dcterms:W3CDTF">2024-01-09T12:26:19Z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0x010100ACB0BEFAB664AF44AE448C43DB19A8FE</vt:lpwstr>
  </property>
  <property fmtid="{D5CDD505-2E9C-101B-9397-08002B2CF9AE}" pid="3" name="MediaServiceImageTags">
    <vt:lpwstr/>
  </property>
</Properties>
</file>