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mrutika T\OneDrive - Travel food Services\GOA-Dabolim\GOA MEET AND GREET-Domestic Arrival Hall\Signage\"/>
    </mc:Choice>
  </mc:AlternateContent>
  <bookViews>
    <workbookView xWindow="0" yWindow="0" windowWidth="19200" windowHeight="7054"/>
  </bookViews>
  <sheets>
    <sheet name="Domestic Arrival Hall - BOQ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  <c r="G4" i="1"/>
  <c r="G3" i="1"/>
  <c r="G2" i="1"/>
</calcChain>
</file>

<file path=xl/sharedStrings.xml><?xml version="1.0" encoding="utf-8"?>
<sst xmlns="http://schemas.openxmlformats.org/spreadsheetml/2006/main" count="21" uniqueCount="17">
  <si>
    <t>Particulars</t>
  </si>
  <si>
    <t>Sr. No.</t>
  </si>
  <si>
    <t>Design</t>
  </si>
  <si>
    <t>Sizes</t>
  </si>
  <si>
    <t>Quantity</t>
  </si>
  <si>
    <t>Specification</t>
  </si>
  <si>
    <t>Back Wall Signage</t>
  </si>
  <si>
    <t>25 MM Copper metal smooth finish letter</t>
  </si>
  <si>
    <t>Back Wall Arrow</t>
  </si>
  <si>
    <t>Total Logo Size:
480 mm (W) x 345 mm (H)</t>
  </si>
  <si>
    <t>12 MM Milky White Solid Acrylic</t>
  </si>
  <si>
    <t>Total Letters Size:
472 mm (W) x 135 mm (H)</t>
  </si>
  <si>
    <t>Box Size:
650 mm (W) x 315 mm (H)
Total Logo Size:
469 mm (W) x 233 mm (H)
(Individual letters sizes mentined in the artwork)</t>
  </si>
  <si>
    <t>Total Logo Size:
1041 mm (W) x 320 mm (H)
(Individual letters sizes mentined in the artwork)</t>
  </si>
  <si>
    <t>Logo will be 50 MM Copper metal smooth finish casing with halo lit from back with Warm LED's</t>
  </si>
  <si>
    <t>Total Logo Size:
456 mm (W) x 97 mm (H)
(Individual sizes mentined in the artwork)</t>
  </si>
  <si>
    <t>12 MM Milky Black Solid Acrylic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</si>
</sst>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87312</xdr:colOff>
      <xdr:row>3</xdr:row>
      <xdr:rowOff>63499</xdr:rowOff>
    </xdr:from>
    <xdr:to>
      <xdr:col>2</xdr:col>
      <xdr:colOff>2730500</xdr:colOff>
      <xdr:row>3</xdr:row>
      <xdr:rowOff>1989508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3250" y="4008437"/>
          <a:ext cx="2643188" cy="192600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55562</xdr:colOff>
      <xdr:row>4</xdr:row>
      <xdr:rowOff>103188</xdr:rowOff>
    </xdr:from>
    <xdr:to>
      <xdr:col>2</xdr:col>
      <xdr:colOff>3119437</xdr:colOff>
      <xdr:row>4</xdr:row>
      <xdr:rowOff>1037810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1500" y="5603876"/>
          <a:ext cx="3063875" cy="93462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103189</xdr:colOff>
      <xdr:row>1</xdr:row>
      <xdr:rowOff>111126</xdr:rowOff>
    </xdr:from>
    <xdr:to>
      <xdr:col>2</xdr:col>
      <xdr:colOff>3119437</xdr:colOff>
      <xdr:row>1</xdr:row>
      <xdr:rowOff>1667348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89127" y="293689"/>
          <a:ext cx="3016248" cy="155622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87311</xdr:colOff>
      <xdr:row>2</xdr:row>
      <xdr:rowOff>55564</xdr:rowOff>
    </xdr:from>
    <xdr:to>
      <xdr:col>2</xdr:col>
      <xdr:colOff>3063874</xdr:colOff>
      <xdr:row>2</xdr:row>
      <xdr:rowOff>1209401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73249" y="2119314"/>
          <a:ext cx="2976563" cy="115383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71438</xdr:colOff>
      <xdr:row>5</xdr:row>
      <xdr:rowOff>182562</xdr:rowOff>
    </xdr:from>
    <xdr:to>
      <xdr:col>2</xdr:col>
      <xdr:colOff>3127376</xdr:colOff>
      <xdr:row>5</xdr:row>
      <xdr:rowOff>1083646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57376" y="6834187"/>
          <a:ext cx="3055938" cy="90108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topLeftCell="A5" zoomScale="80" zoomScaleNormal="80" workbookViewId="0">
      <selection activeCell="E6" sqref="E6"/>
    </sheetView>
  </sheetViews>
  <sheetFormatPr defaultColWidth="8.69140625" defaultRowHeight="14.6" x14ac:dyDescent="0.4"/>
  <cols>
    <col min="1" max="1" width="8.69140625" style="1"/>
    <col min="2" max="2" width="16.84375" style="1" bestFit="1" customWidth="1"/>
    <col min="3" max="3" width="45.84375" style="1" customWidth="1"/>
    <col min="4" max="4" width="23.23046875" style="1" customWidth="1"/>
    <col min="5" max="5" width="37.61328125" style="1" customWidth="1"/>
    <col min="6" max="6" width="8.69140625" style="1"/>
    <col min="7" max="7" width="34.4609375" style="1" customWidth="1"/>
    <col min="8" max="16384" width="8.69140625" style="1"/>
  </cols>
  <sheetData>
    <row r="1" spans="1:7" x14ac:dyDescent="0.4">
      <c r="A1" s="2" t="s">
        <v>1</v>
      </c>
      <c r="B1" s="2" t="s">
        <v>0</v>
      </c>
      <c r="C1" s="2" t="s">
        <v>2</v>
      </c>
      <c r="D1" s="2" t="s">
        <v>3</v>
      </c>
      <c r="E1" s="2" t="s">
        <v>5</v>
      </c>
      <c r="F1" s="2" t="s">
        <v>4</v>
      </c>
    </row>
    <row r="2" spans="1:7" ht="148" customHeight="1" x14ac:dyDescent="0.4">
      <c r="A2" s="3">
        <v>1</v>
      </c>
      <c r="B2" s="4" t="s">
        <v>6</v>
      </c>
      <c r="C2" s="3"/>
      <c r="D2" s="4" t="s">
        <v>12</v>
      </c>
      <c r="E2" s="4" t="s">
        <v>14</v>
      </c>
      <c r="F2" s="3">
        <v>1</v>
      </c>
      <c r="G2" s="5" t="str">
        <f>CONCATENATE(B$1," ",B2," ",D$1," ",D2," ",E$1," ",E2)</f>
        <v>Particulars Back Wall Signage Sizes Box Size:
650 mm (W) x 315 mm (H)
Total Logo Size:
469 mm (W) x 233 mm (H)
(Individual letters sizes mentined in the artwork) Specification Logo will be 50 MM Copper metal smooth finish casing with halo lit from back with Warm LED's</v>
      </c>
    </row>
    <row r="3" spans="1:7" ht="105.55" customHeight="1" x14ac:dyDescent="0.4">
      <c r="A3" s="3">
        <v>2</v>
      </c>
      <c r="B3" s="4" t="s">
        <v>6</v>
      </c>
      <c r="C3" s="3"/>
      <c r="D3" s="4" t="s">
        <v>13</v>
      </c>
      <c r="E3" s="4" t="s">
        <v>7</v>
      </c>
      <c r="F3" s="3">
        <v>1</v>
      </c>
      <c r="G3" s="5" t="str">
        <f t="shared" ref="G3:G6" si="0">CONCATENATE(B$1," ",B3," ",D$1," ",D3," ",E$1," ",E3)</f>
        <v>Particulars Back Wall Signage Sizes Total Logo Size:
1041 mm (W) x 320 mm (H)
(Individual letters sizes mentined in the artwork) Specification 25 MM Copper metal smooth finish letter</v>
      </c>
    </row>
    <row r="4" spans="1:7" ht="165" customHeight="1" x14ac:dyDescent="0.4">
      <c r="A4" s="3">
        <v>3</v>
      </c>
      <c r="B4" s="4" t="s">
        <v>8</v>
      </c>
      <c r="C4" s="3"/>
      <c r="D4" s="4" t="s">
        <v>9</v>
      </c>
      <c r="E4" s="4" t="s">
        <v>16</v>
      </c>
      <c r="F4" s="3">
        <v>1</v>
      </c>
      <c r="G4" s="5" t="str">
        <f t="shared" si="0"/>
        <v>Particulars Back Wall Arrow Sizes Total Logo Size:
480 mm (W) x 345 mm (H) Specification 12 MM Milky Black Solid Acrylic</v>
      </c>
    </row>
    <row r="5" spans="1:7" ht="90.55" customHeight="1" x14ac:dyDescent="0.4">
      <c r="A5" s="3">
        <v>4</v>
      </c>
      <c r="B5" s="4" t="s">
        <v>8</v>
      </c>
      <c r="C5" s="3"/>
      <c r="D5" s="4" t="s">
        <v>11</v>
      </c>
      <c r="E5" s="4" t="s">
        <v>16</v>
      </c>
      <c r="F5" s="3">
        <v>1</v>
      </c>
      <c r="G5" s="5" t="str">
        <f t="shared" si="0"/>
        <v>Particulars Back Wall Arrow Sizes Total Letters Size:
472 mm (W) x 135 mm (H) Specification 12 MM Milky Black Solid Acrylic</v>
      </c>
    </row>
    <row r="6" spans="1:7" ht="98.05" customHeight="1" x14ac:dyDescent="0.4">
      <c r="A6" s="3">
        <v>5</v>
      </c>
      <c r="B6" s="4" t="s">
        <v>8</v>
      </c>
      <c r="C6" s="3"/>
      <c r="D6" s="4" t="s">
        <v>15</v>
      </c>
      <c r="E6" s="4" t="s">
        <v>10</v>
      </c>
      <c r="F6" s="3">
        <v>1</v>
      </c>
      <c r="G6" s="5" t="str">
        <f t="shared" si="0"/>
        <v>Particulars Back Wall Arrow Sizes Total Logo Size:
456 mm (W) x 97 mm (H)
(Individual sizes mentined in the artwork) Specification 12 MM Milky White Solid Acrylic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1425ea5-094f-46b7-81b2-8228d74d0ac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ECA5A8D97BD4EA96AED5E02D279A8" ma:contentTypeVersion="12" ma:contentTypeDescription="Create a new document." ma:contentTypeScope="" ma:versionID="ccfb52b23cd467133b7bccd21957caf5">
  <xsd:schema xmlns:xsd="http://www.w3.org/2001/XMLSchema" xmlns:xs="http://www.w3.org/2001/XMLSchema" xmlns:p="http://schemas.microsoft.com/office/2006/metadata/properties" xmlns:ns3="31425ea5-094f-46b7-81b2-8228d74d0ac1" xmlns:ns4="5f6de6f9-3696-4735-9aef-34aa82e5f2ae" targetNamespace="http://schemas.microsoft.com/office/2006/metadata/properties" ma:root="true" ma:fieldsID="758c14174521c912de4834620916acba" ns3:_="" ns4:_="">
    <xsd:import namespace="31425ea5-094f-46b7-81b2-8228d74d0ac1"/>
    <xsd:import namespace="5f6de6f9-3696-4735-9aef-34aa82e5f2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25ea5-094f-46b7-81b2-8228d74d0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de6f9-3696-4735-9aef-34aa82e5f2a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FDCE39-3C61-4F29-848F-5CCB53B829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E3A9F2-A115-4520-B0E1-3A4432223EDC}">
  <ds:schemaRefs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5f6de6f9-3696-4735-9aef-34aa82e5f2ae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31425ea5-094f-46b7-81b2-8228d74d0ac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07B1C1D-7AFB-43D6-BC26-F36131E1CA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25ea5-094f-46b7-81b2-8228d74d0ac1"/>
    <ds:schemaRef ds:uri="5f6de6f9-3696-4735-9aef-34aa82e5f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Domestic Arrival Hall - 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Chetan Bobade</dc:creator>
  <cp:lastModifiedBy>Smrutika Thoti</cp:lastModifiedBy>
  <dcterms:created xsi:type="dcterms:W3CDTF">2023-01-20T12:29:18Z</dcterms:created>
  <dcterms:modified xsi:type="dcterms:W3CDTF">2024-12-06T05:44:36Z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0x010100209ECA5A8D97BD4EA96AED5E02D279A8</vt:lpwstr>
  </property>
</Properties>
</file>