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Smrutika T\OneDrive - Travel food Services\Hyderabad\Brioche Doree FF42\Signage\Additional Signage\"/>
    </mc:Choice>
  </mc:AlternateContent>
  <bookViews>
    <workbookView xWindow="0" yWindow="0" windowWidth="19200" windowHeight="7054"/>
  </bookViews>
  <sheets>
    <sheet name="HYD - BD - Additional Signage" sheetId="2" r:id="rId1"/>
  </sheets>
  <calcPr calcId="162913"/>
</workbook>
</file>

<file path=xl/calcChain.xml><?xml version="1.0" encoding="utf-8"?>
<calcChain xmlns="http://schemas.openxmlformats.org/spreadsheetml/2006/main">
  <c r="H4" i="2" l="1"/>
  <c r="H3" i="2"/>
  <c r="H2" i="2"/>
</calcChain>
</file>

<file path=xl/sharedStrings.xml><?xml version="1.0" encoding="utf-8"?>
<sst xmlns="http://schemas.openxmlformats.org/spreadsheetml/2006/main" count="16" uniqueCount="15">
  <si>
    <t>Particulars</t>
  </si>
  <si>
    <t>Artwork reference</t>
  </si>
  <si>
    <t>Qty</t>
  </si>
  <si>
    <t>Specification</t>
  </si>
  <si>
    <t>Sr No.</t>
  </si>
  <si>
    <t>48 inch (W) x 25 inch (H)</t>
  </si>
  <si>
    <t>24 inch (W) x 13 inch (H)</t>
  </si>
  <si>
    <t>Left side signage</t>
  </si>
  <si>
    <t>Right side signage</t>
  </si>
  <si>
    <t>Size</t>
  </si>
  <si>
    <t>50 MM 3D Alluminium Channel cut White LED Oval + logo background will be 3M/LG Vinyl print + Letters will be 12 mm thick white solid acrylic</t>
  </si>
  <si>
    <t>Signage Mock-up reference</t>
  </si>
  <si>
    <t>855 mm (W) x 1360 mm (H)</t>
  </si>
  <si>
    <t>3M/LG cut Vinyl as per artwork to be pasted on wall partition</t>
  </si>
  <si>
    <t>Left Outside Wall Lit 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</si>
</sst>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/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0" borderId="1" xfId="0" applyFont="1" applyBorder="1"/>
    <xf numFmtId="0" fontId="0" fillId="0" borderId="1" xfId="0" applyBorder="1"/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center" wrapText="1"/>
    </xf>
    <xf numFmtId="0" fontId="0" fillId="0" borderId="0" xfId="0" applyFill="1"/>
    <xf numFmtId="0" fontId="0" fillId="0" borderId="1" xfId="0" applyFill="1" applyBorder="1"/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76199</xdr:colOff>
      <xdr:row>1</xdr:row>
      <xdr:rowOff>76200</xdr:rowOff>
    </xdr:from>
    <xdr:to>
      <xdr:col>2</xdr:col>
      <xdr:colOff>2726906</xdr:colOff>
      <xdr:row>1</xdr:row>
      <xdr:rowOff>1504950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499" y="260350"/>
          <a:ext cx="2650707" cy="14287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76201</xdr:colOff>
      <xdr:row>2</xdr:row>
      <xdr:rowOff>88900</xdr:rowOff>
    </xdr:from>
    <xdr:to>
      <xdr:col>2</xdr:col>
      <xdr:colOff>2708767</xdr:colOff>
      <xdr:row>2</xdr:row>
      <xdr:rowOff>1657350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1" y="1854200"/>
          <a:ext cx="2632566" cy="15684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50799</xdr:colOff>
      <xdr:row>1</xdr:row>
      <xdr:rowOff>38099</xdr:rowOff>
    </xdr:from>
    <xdr:to>
      <xdr:col>6</xdr:col>
      <xdr:colOff>2279650</xdr:colOff>
      <xdr:row>1</xdr:row>
      <xdr:rowOff>1543022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24894"/>
        <a:stretch/>
      </xdr:blipFill>
      <xdr:spPr>
        <a:xfrm>
          <a:off x="8712199" y="222249"/>
          <a:ext cx="2228851" cy="1504923"/>
        </a:xfrm>
        <a:prstGeom prst="rect">
          <a:avLst/>
        </a:prstGeom>
      </xdr:spPr>
    </xdr:pic>
    <xdr:clientData/>
  </xdr:twoCellAnchor>
  <xdr:twoCellAnchor editAs="oneCell">
    <xdr:from>
      <xdr:col>6</xdr:col>
      <xdr:colOff>88900</xdr:colOff>
      <xdr:row>2</xdr:row>
      <xdr:rowOff>44450</xdr:rowOff>
    </xdr:from>
    <xdr:to>
      <xdr:col>6</xdr:col>
      <xdr:colOff>2724762</xdr:colOff>
      <xdr:row>2</xdr:row>
      <xdr:rowOff>1752600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6801"/>
        <a:stretch/>
      </xdr:blipFill>
      <xdr:spPr>
        <a:xfrm>
          <a:off x="8750300" y="1809750"/>
          <a:ext cx="2635862" cy="1708150"/>
        </a:xfrm>
        <a:prstGeom prst="rect">
          <a:avLst/>
        </a:prstGeom>
      </xdr:spPr>
    </xdr:pic>
    <xdr:clientData/>
  </xdr:twoCellAnchor>
  <xdr:oneCellAnchor>
    <xdr:from>
      <xdr:col>2</xdr:col>
      <xdr:colOff>90714</xdr:colOff>
      <xdr:row>3</xdr:row>
      <xdr:rowOff>97117</xdr:rowOff>
    </xdr:from>
    <xdr:ext cx="1198191" cy="1800000"/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9042"/>
        <a:stretch/>
      </xdr:blipFill>
      <xdr:spPr>
        <a:xfrm>
          <a:off x="1729014" y="20175817"/>
          <a:ext cx="1198191" cy="18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tabSelected="1" topLeftCell="A3" zoomScale="85" zoomScaleNormal="85" workbookViewId="0">
      <selection activeCell="D4" sqref="D4"/>
    </sheetView>
  </sheetViews>
  <sheetFormatPr defaultColWidth="9" defaultRowHeight="14.6"/>
  <cols>
    <col min="1" max="1" width="6.84375" style="1" customWidth="1"/>
    <col min="2" max="2" width="14.4609375" style="2" bestFit="1" customWidth="1"/>
    <col min="3" max="3" width="42.84375" customWidth="1"/>
    <col min="4" max="4" width="19.4609375" style="3" bestFit="1" customWidth="1"/>
    <col min="5" max="5" width="25.07421875" style="11" customWidth="1"/>
    <col min="6" max="6" width="6.61328125" style="3" customWidth="1"/>
    <col min="7" max="7" width="40.4609375" customWidth="1"/>
    <col min="8" max="8" width="30.69140625" customWidth="1"/>
  </cols>
  <sheetData>
    <row r="1" spans="1:8" s="7" customFormat="1">
      <c r="A1" s="8" t="s">
        <v>4</v>
      </c>
      <c r="B1" s="4" t="s">
        <v>0</v>
      </c>
      <c r="C1" s="8" t="s">
        <v>1</v>
      </c>
      <c r="D1" s="4" t="s">
        <v>9</v>
      </c>
      <c r="E1" s="9" t="s">
        <v>3</v>
      </c>
      <c r="F1" s="4" t="s">
        <v>2</v>
      </c>
      <c r="G1" s="12" t="s">
        <v>11</v>
      </c>
    </row>
    <row r="2" spans="1:8" ht="124.5" customHeight="1">
      <c r="A2" s="5">
        <v>1</v>
      </c>
      <c r="B2" s="5" t="s">
        <v>7</v>
      </c>
      <c r="C2" s="6"/>
      <c r="D2" s="5" t="s">
        <v>5</v>
      </c>
      <c r="E2" s="10" t="s">
        <v>10</v>
      </c>
      <c r="F2" s="5">
        <v>1</v>
      </c>
      <c r="G2" s="13"/>
      <c r="H2" s="19" t="str">
        <f>CONCATENATE(B$1," ",B2," ",D$1," ",D2," ",E$1," ",E2)</f>
        <v>Particulars Left side signage Size 48 inch (W) x 25 inch (H) Specification 50 MM 3D Alluminium Channel cut White LED Oval + logo background will be 3M/LG Vinyl print + Letters will be 12 mm thick white solid acrylic</v>
      </c>
    </row>
    <row r="3" spans="1:8" ht="140.05000000000001" customHeight="1">
      <c r="A3" s="5">
        <v>2</v>
      </c>
      <c r="B3" s="5" t="s">
        <v>8</v>
      </c>
      <c r="C3" s="6"/>
      <c r="D3" s="5" t="s">
        <v>6</v>
      </c>
      <c r="E3" s="10" t="s">
        <v>10</v>
      </c>
      <c r="F3" s="5">
        <v>1</v>
      </c>
      <c r="G3" s="13"/>
      <c r="H3" s="19" t="str">
        <f t="shared" ref="H3:H4" si="0">CONCATENATE(B$1," ",B3," ",D$1," ",D3," ",E$1," ",E3)</f>
        <v>Particulars Right side signage Size 24 inch (W) x 13 inch (H) Specification 50 MM 3D Alluminium Channel cut White LED Oval + logo background will be 3M/LG Vinyl print + Letters will be 12 mm thick white solid acrylic</v>
      </c>
    </row>
    <row r="4" spans="1:8" s="17" customFormat="1" ht="153.55000000000001" customHeight="1">
      <c r="A4" s="14">
        <v>10</v>
      </c>
      <c r="B4" s="14" t="s">
        <v>14</v>
      </c>
      <c r="C4" s="15"/>
      <c r="D4" s="14" t="s">
        <v>12</v>
      </c>
      <c r="E4" s="16" t="s">
        <v>13</v>
      </c>
      <c r="F4" s="5">
        <v>1</v>
      </c>
      <c r="G4" s="18"/>
      <c r="H4" s="19" t="str">
        <f t="shared" si="0"/>
        <v>Particulars Left Outside Wall Lit Board Size 855 mm (W) x 1360 mm (H) Specification 3M/LG cut Vinyl as per artwork to be pasted on wall partition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217d1b7-00b8-4997-b3ee-078a5e5490b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B02E6C2579D4B94B6D3F9B47D3B8D" ma:contentTypeVersion="16" ma:contentTypeDescription="Create a new document." ma:contentTypeScope="" ma:versionID="90a286decccee882028cf1e1d7fd43cf">
  <xsd:schema xmlns:xsd="http://www.w3.org/2001/XMLSchema" xmlns:xs="http://www.w3.org/2001/XMLSchema" xmlns:p="http://schemas.microsoft.com/office/2006/metadata/properties" xmlns:ns3="e217d1b7-00b8-4997-b3ee-078a5e5490be" xmlns:ns4="fee0fea8-8139-444d-8325-da21a6461ff7" targetNamespace="http://schemas.microsoft.com/office/2006/metadata/properties" ma:root="true" ma:fieldsID="924b724bea831da9a2fbd1715d9c4724" ns3:_="" ns4:_="">
    <xsd:import namespace="e217d1b7-00b8-4997-b3ee-078a5e5490be"/>
    <xsd:import namespace="fee0fea8-8139-444d-8325-da21a6461ff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17d1b7-00b8-4997-b3ee-078a5e5490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e0fea8-8139-444d-8325-da21a6461ff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553919-A205-45F1-878F-ED5221E7822F}">
  <ds:schemaRefs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terms/"/>
    <ds:schemaRef ds:uri="http://www.w3.org/XML/1998/namespace"/>
    <ds:schemaRef ds:uri="fee0fea8-8139-444d-8325-da21a6461ff7"/>
    <ds:schemaRef ds:uri="http://schemas.microsoft.com/office/infopath/2007/PartnerControls"/>
    <ds:schemaRef ds:uri="e217d1b7-00b8-4997-b3ee-078a5e5490be"/>
  </ds:schemaRefs>
</ds:datastoreItem>
</file>

<file path=customXml/itemProps2.xml><?xml version="1.0" encoding="utf-8"?>
<ds:datastoreItem xmlns:ds="http://schemas.openxmlformats.org/officeDocument/2006/customXml" ds:itemID="{64767965-BED5-400C-BB9B-28CAEE3A8534}">
  <ds:schemaRefs/>
</ds:datastoreItem>
</file>

<file path=customXml/itemProps3.xml><?xml version="1.0" encoding="utf-8"?>
<ds:datastoreItem xmlns:ds="http://schemas.openxmlformats.org/officeDocument/2006/customXml" ds:itemID="{C4F7B116-CDCA-4846-B09B-B7E7A04C2FC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HYD - BD - Additional Signage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Tushar Agale</dc:creator>
  <cp:lastModifiedBy>Smrutika Thoti</cp:lastModifiedBy>
  <dcterms:created xsi:type="dcterms:W3CDTF">2024-03-06T11:57:00Z</dcterms:created>
  <dcterms:modified xsi:type="dcterms:W3CDTF">2024-11-06T05:50:19Z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0x01010097AB02E6C2579D4B94B6D3F9B47D3B8D</vt:lpwstr>
  </property>
  <property fmtid="{D5CDD505-2E9C-101B-9397-08002B2CF9AE}" pid="3" name="ICV">
    <vt:lpwstr>DA0D7D12F4374FBD9A80926CF350547D_13</vt:lpwstr>
  </property>
  <property fmtid="{D5CDD505-2E9C-101B-9397-08002B2CF9AE}" pid="4" name="KSOProductBuildVer">
    <vt:lpwstr>1033-12.2.0.13489</vt:lpwstr>
  </property>
</Properties>
</file>