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6930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Work'!$A$1:$F$28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7" i="5" l="1"/>
  <c r="F8" i="5" l="1"/>
  <c r="F9" i="5" s="1"/>
</calcChain>
</file>

<file path=xl/sharedStrings.xml><?xml version="1.0" encoding="utf-8"?>
<sst xmlns="http://schemas.openxmlformats.org/spreadsheetml/2006/main" count="15" uniqueCount="15">
  <si>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</si>
  <si>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</si>
  <si>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</si>
  <si>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</si>
  <si>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</si>
  <si>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</si>
  <si>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</si>
  <si>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</si>
  <si>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</si>
  <si>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</si>
  <si>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</si>
  <si>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t>No.</t>
  </si>
  <si>
    <t>Additional Work  - DOMINOS TERMINAL 1</t>
  </si>
  <si>
    <t>Starter Panel With VFD</t>
  </si>
  <si>
    <t>AHU 2200 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</si>
</sst>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/>
    <cellStyle name="Comma 2 2 2 5" xfId="27"/>
    <cellStyle name="Comma 2 6" xfId="1"/>
    <cellStyle name="Comma 2 6 2" xfId="16"/>
    <cellStyle name="Comma 3" xfId="23"/>
    <cellStyle name="Comma 5" xfId="2"/>
    <cellStyle name="Comma 5 2" xfId="17"/>
    <cellStyle name="Comma 6 6" xfId="3"/>
    <cellStyle name="Hyperlink 2" xfId="20"/>
    <cellStyle name="Normal" xfId="0" builtinId="0"/>
    <cellStyle name="Normal 10 3 2 2" xfId="4"/>
    <cellStyle name="Normal 11" xfId="26"/>
    <cellStyle name="Normal 18" xfId="5"/>
    <cellStyle name="Normal 2" xfId="18"/>
    <cellStyle name="Normal 2 2" xfId="19"/>
    <cellStyle name="Normal 2 5" xfId="24"/>
    <cellStyle name="Normal 3" xfId="21"/>
    <cellStyle name="Normal 48" xfId="6"/>
    <cellStyle name="Normal 49" xfId="7"/>
    <cellStyle name="Normal 5" xfId="25"/>
    <cellStyle name="Normal 5 10" xfId="8"/>
    <cellStyle name="Normal 5 2" xfId="9"/>
    <cellStyle name="Normal 7 3" xfId="10"/>
    <cellStyle name="Normal 9" xfId="11"/>
    <cellStyle name="Normal 96 2" xfId="12"/>
    <cellStyle name="Percent 2" xfId="22"/>
    <cellStyle name="Style 1" xfId="13"/>
    <cellStyle name="Style 1 32" xfId="14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30</xdr:row>
      <xdr:rowOff>47978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30</xdr:row>
      <xdr:rowOff>81845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30</xdr:row>
      <xdr:rowOff>47978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30</xdr:row>
      <xdr:rowOff>81845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30</xdr:row>
      <xdr:rowOff>47978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30</xdr:row>
      <xdr:rowOff>81845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7"/>
  <sheetViews>
    <sheetView tabSelected="1" zoomScale="81" zoomScaleNormal="90" workbookViewId="0">
      <selection activeCell="F6" sqref="F6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12.7265625" style="1" bestFit="1" customWidth="1"/>
    <col min="7" max="16384" width="9.1796875" style="1"/>
  </cols>
  <sheetData>
    <row r="1" spans="1:6" ht="45" customHeight="1">
      <c r="A1" s="15" t="s">
        <v>12</v>
      </c>
      <c r="B1" s="15"/>
      <c r="C1" s="15"/>
      <c r="D1" s="15"/>
      <c r="E1" s="15"/>
      <c r="F1" s="15"/>
    </row>
    <row r="2" spans="1:6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5" customHeight="1">
      <c r="A5" s="3">
        <v>1</v>
      </c>
      <c r="B5" s="12" t="s">
        <v>13</v>
      </c>
      <c r="C5" s="3"/>
      <c r="D5" s="3"/>
      <c r="E5" s="3"/>
      <c r="F5" s="3"/>
    </row>
    <row r="6" spans="1:6" ht="25" customHeight="1">
      <c r="A6" s="3">
        <v>1.1000000000000001</v>
      </c>
      <c r="B6" s="11" t="s">
        <v>14</v>
      </c>
      <c r="C6" s="3" t="s">
        <v>11</v>
      </c>
      <c r="D6" s="3">
        <v>1</v>
      </c>
      <c r="E6" s="3">
        <v>35000</v>
      </c>
      <c r="F6" s="3">
        <f>D6*E6</f>
        <v>35000</v>
      </c>
    </row>
    <row r="7" spans="1:6" ht="27" customHeight="1">
      <c r="A7" s="5"/>
      <c r="B7" s="6" t="s">
        <v>5</v>
      </c>
      <c r="C7" s="5"/>
      <c r="D7" s="5"/>
      <c r="E7" s="5"/>
      <c r="F7" s="5">
        <f>SUM(F5:F6)</f>
        <v>35000</v>
      </c>
    </row>
    <row r="8" spans="1:6" ht="21.5">
      <c r="A8" s="5"/>
      <c r="B8" s="16" t="s">
        <v>6</v>
      </c>
      <c r="C8" s="17"/>
      <c r="D8" s="17"/>
      <c r="E8" s="17"/>
      <c r="F8" s="10">
        <f>F7*18%</f>
        <v>6300</v>
      </c>
    </row>
    <row r="9" spans="1:6" ht="21.5">
      <c r="A9" s="5"/>
      <c r="B9" s="16" t="s">
        <v>7</v>
      </c>
      <c r="C9" s="17"/>
      <c r="D9" s="17"/>
      <c r="E9" s="17"/>
      <c r="F9" s="10">
        <f>SUM(F7:F8)</f>
        <v>41300</v>
      </c>
    </row>
    <row r="12" spans="1:6" ht="21">
      <c r="A12" s="13" t="s">
        <v>3</v>
      </c>
      <c r="B12" s="14"/>
    </row>
    <row r="13" spans="1:6" ht="21">
      <c r="A13" s="13"/>
      <c r="B13" s="14"/>
    </row>
    <row r="14" spans="1:6" ht="21">
      <c r="A14" s="13"/>
      <c r="B14" s="14"/>
    </row>
    <row r="15" spans="1:6" ht="21">
      <c r="A15" s="13" t="s">
        <v>8</v>
      </c>
      <c r="B15" s="14"/>
    </row>
    <row r="16" spans="1:6" ht="21">
      <c r="A16" s="13"/>
      <c r="B16" s="14"/>
    </row>
    <row r="17" spans="1:2" ht="21">
      <c r="A17" s="13"/>
      <c r="B17" s="14"/>
    </row>
  </sheetData>
  <mergeCells count="9">
    <mergeCell ref="A14:B14"/>
    <mergeCell ref="A15:B15"/>
    <mergeCell ref="A16:B16"/>
    <mergeCell ref="A17:B17"/>
    <mergeCell ref="A1:F1"/>
    <mergeCell ref="A12:B12"/>
    <mergeCell ref="B8:E8"/>
    <mergeCell ref="B9:E9"/>
    <mergeCell ref="A13:B13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2024-10-23T12:30:30Z</dcterms:modified>
</cp:coreProperties>
</file>