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0" i="3" l="1"/>
  <c r="I19" i="3"/>
  <c r="I18" i="3" l="1"/>
  <c r="I25" i="3"/>
  <c r="I27" i="3" s="1"/>
  <c r="I26" i="3" l="1"/>
  <c r="I29" i="3"/>
</calcChain>
</file>

<file path=xl/sharedStrings.xml><?xml version="1.0" encoding="utf-8"?>
<sst xmlns="http://schemas.openxmlformats.org/spreadsheetml/2006/main" count="37" uniqueCount="34">
  <si>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</si>
  <si>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</si>
  <si>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</si>
  <si>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</si>
  <si>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</si>
  <si>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</si>
  <si>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</si>
  <si>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</si>
  <si>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</si>
  <si>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</si>
  <si>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</si>
  <si>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</si>
  <si>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</si>
  <si>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</si>
  <si>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</si>
  <si>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</si>
  <si>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</si>
  <si>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</si>
  <si>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</si>
  <si>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</si>
  <si>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</si>
  <si>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</si>
  <si>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</si>
  <si>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</si>
  <si>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</si>
  <si>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</si>
  <si>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</si>
  <si>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</si>
  <si>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</si>
  <si>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28.08.2024</t>
  </si>
  <si>
    <t>SVI-36</t>
  </si>
  <si>
    <t>VINYL+SUNBOARD BACK SIDE DOUBLE SIDE TAP</t>
  </si>
  <si>
    <t>EASEL SUNBOARD</t>
  </si>
  <si>
    <t xml:space="preserve"> TILKTALKER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</si>
</sst>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workbookViewId="0">
      <selection activeCell="I19" sqref="I19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>
        <v>120</v>
      </c>
      <c r="E18" s="45">
        <v>36</v>
      </c>
      <c r="F18" s="45">
        <v>1</v>
      </c>
      <c r="G18" s="43"/>
      <c r="H18" s="45">
        <v>5000</v>
      </c>
      <c r="I18" s="44">
        <f>H18*F18</f>
        <v>5000</v>
      </c>
      <c r="K18" s="29"/>
    </row>
    <row r="19" spans="1:11" ht="15.6" customHeight="1">
      <c r="A19" s="11"/>
      <c r="B19" s="46" t="s">
        <v>32</v>
      </c>
      <c r="C19" s="30"/>
      <c r="D19" s="45"/>
      <c r="E19" s="45"/>
      <c r="F19" s="45">
        <v>1</v>
      </c>
      <c r="G19" s="43"/>
      <c r="H19" s="45">
        <v>450</v>
      </c>
      <c r="I19" s="44">
        <f t="shared" ref="I19:I20" si="0">H19*F19</f>
        <v>450</v>
      </c>
      <c r="K19" s="29"/>
    </row>
    <row r="20" spans="1:11" ht="15.6" customHeight="1">
      <c r="A20" s="11"/>
      <c r="B20" s="46" t="s">
        <v>33</v>
      </c>
      <c r="C20" s="30"/>
      <c r="D20" s="45"/>
      <c r="E20" s="45"/>
      <c r="F20" s="45">
        <v>3</v>
      </c>
      <c r="G20" s="43"/>
      <c r="H20" s="45">
        <v>75</v>
      </c>
      <c r="I20" s="44">
        <f t="shared" si="0"/>
        <v>225</v>
      </c>
      <c r="K20" s="29"/>
    </row>
    <row r="21" spans="1:11" ht="15.6" customHeight="1">
      <c r="A21" s="11"/>
      <c r="B21" s="47"/>
      <c r="C21" s="30"/>
      <c r="D21" s="45"/>
      <c r="E21" s="45"/>
      <c r="F21" s="45"/>
      <c r="G21" s="43"/>
      <c r="H21" s="45"/>
      <c r="I21" s="44"/>
      <c r="K21" s="29"/>
    </row>
    <row r="22" spans="1:11" ht="15.6" customHeight="1">
      <c r="A22" s="11"/>
      <c r="B22" s="47"/>
      <c r="C22" s="30"/>
      <c r="D22" s="45"/>
      <c r="E22" s="45"/>
      <c r="F22" s="45"/>
      <c r="G22" s="43"/>
      <c r="H22" s="45"/>
      <c r="I22" s="44"/>
      <c r="K22" s="29"/>
    </row>
    <row r="23" spans="1:11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5675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510.75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510.75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50" t="s">
        <v>19</v>
      </c>
      <c r="C29" s="51"/>
      <c r="D29" s="51"/>
      <c r="E29" s="51"/>
      <c r="F29" s="51"/>
      <c r="G29" s="51"/>
      <c r="H29" s="26" t="s">
        <v>23</v>
      </c>
      <c r="I29" s="40">
        <f>SUM(I25:I28)</f>
        <v>6696.5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9:G29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5C7BF581-DFCC-4994-978A-B04A00441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BC9D25-F1EF-471B-AD4E-B445C2D245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41F4A-5786-4475-9996-F30881F20CB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b7babe23-701f-4936-a1db-3e0a77c6b91d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2024-09-05T09:34:09Z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