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maya_rajguru_travelfoodservices_com/Documents/Desktop/Maya Rajguru/Payment/Entity/SAFAL- Payment update/SAFAL Report/"/>
    </mc:Choice>
  </mc:AlternateContent>
  <bookViews>
    <workbookView xWindow="0" yWindow="0" windowWidth="20490" windowHeight="73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Sheet1!$A$1:$AE$87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7" i="1" l="1"/>
  <c r="AC87" i="1"/>
  <c r="AB87" i="1"/>
  <c r="AD86" i="1"/>
  <c r="AC86" i="1"/>
  <c r="AB86" i="1"/>
  <c r="AD85" i="1"/>
  <c r="AC85" i="1"/>
  <c r="AB85" i="1"/>
  <c r="AD84" i="1"/>
  <c r="AC84" i="1"/>
  <c r="AB84" i="1"/>
  <c r="AD83" i="1"/>
  <c r="AC83" i="1"/>
  <c r="AB83" i="1"/>
  <c r="AD82" i="1"/>
  <c r="AC82" i="1"/>
  <c r="AB82" i="1"/>
  <c r="AD81" i="1"/>
  <c r="AC81" i="1"/>
  <c r="AB81" i="1"/>
  <c r="AD80" i="1"/>
  <c r="AC80" i="1"/>
  <c r="AB80" i="1"/>
  <c r="AD79" i="1"/>
  <c r="AC79" i="1"/>
  <c r="AB79" i="1"/>
  <c r="AD78" i="1"/>
  <c r="AC78" i="1"/>
  <c r="AB78" i="1"/>
  <c r="AD77" i="1"/>
  <c r="AC77" i="1"/>
  <c r="AB77" i="1"/>
  <c r="AD76" i="1"/>
  <c r="AC76" i="1"/>
  <c r="AB76" i="1"/>
  <c r="AD75" i="1"/>
  <c r="AC75" i="1"/>
  <c r="AB75" i="1"/>
  <c r="AD74" i="1"/>
  <c r="AC74" i="1"/>
  <c r="AB74" i="1"/>
  <c r="AD73" i="1"/>
  <c r="AC73" i="1"/>
  <c r="AB73" i="1"/>
  <c r="AD72" i="1"/>
  <c r="AC72" i="1"/>
  <c r="AB72" i="1"/>
  <c r="AD71" i="1"/>
  <c r="AC71" i="1"/>
  <c r="AB71" i="1"/>
  <c r="AD70" i="1"/>
  <c r="AC70" i="1"/>
  <c r="AB70" i="1"/>
  <c r="AD69" i="1"/>
  <c r="AC69" i="1"/>
  <c r="AB69" i="1"/>
  <c r="AD68" i="1"/>
  <c r="AC68" i="1"/>
  <c r="AB68" i="1"/>
  <c r="AD67" i="1"/>
  <c r="AC67" i="1"/>
  <c r="AB67" i="1"/>
  <c r="AD66" i="1"/>
  <c r="AC66" i="1"/>
  <c r="AB66" i="1"/>
  <c r="AD65" i="1"/>
  <c r="AC65" i="1"/>
  <c r="AB65" i="1"/>
  <c r="AD64" i="1"/>
  <c r="AC64" i="1"/>
  <c r="AB64" i="1"/>
  <c r="AD63" i="1"/>
  <c r="AC63" i="1"/>
  <c r="AB63" i="1"/>
  <c r="AD62" i="1"/>
  <c r="AC62" i="1"/>
  <c r="AB62" i="1"/>
  <c r="AD61" i="1"/>
  <c r="AC61" i="1"/>
  <c r="AB61" i="1"/>
  <c r="AD60" i="1"/>
  <c r="AC60" i="1"/>
  <c r="AB60" i="1"/>
  <c r="AD59" i="1"/>
  <c r="AC59" i="1"/>
  <c r="AB59" i="1"/>
  <c r="AD58" i="1"/>
  <c r="AC58" i="1"/>
  <c r="AB58" i="1"/>
  <c r="AD57" i="1"/>
  <c r="AC57" i="1"/>
  <c r="AB57" i="1"/>
  <c r="AD56" i="1"/>
  <c r="AC56" i="1"/>
  <c r="AB56" i="1"/>
  <c r="AD55" i="1"/>
  <c r="AC55" i="1"/>
  <c r="AB55" i="1"/>
  <c r="AD54" i="1"/>
  <c r="AC54" i="1"/>
  <c r="AB54" i="1"/>
  <c r="AD53" i="1"/>
  <c r="AC53" i="1"/>
  <c r="AB53" i="1"/>
  <c r="AD52" i="1"/>
  <c r="AC52" i="1"/>
  <c r="AB52" i="1"/>
  <c r="AD51" i="1"/>
  <c r="AC51" i="1"/>
  <c r="AB51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D10" i="1"/>
  <c r="AC10" i="1"/>
  <c r="AB10" i="1"/>
  <c r="AD9" i="1"/>
  <c r="AC9" i="1"/>
  <c r="AB9" i="1"/>
  <c r="AD8" i="1"/>
  <c r="AC8" i="1"/>
  <c r="AB8" i="1"/>
  <c r="AD7" i="1"/>
  <c r="AC7" i="1"/>
  <c r="AB7" i="1"/>
  <c r="AD6" i="1"/>
  <c r="AC6" i="1"/>
  <c r="AB6" i="1"/>
  <c r="AD5" i="1"/>
  <c r="AC5" i="1"/>
  <c r="AB5" i="1"/>
  <c r="AD4" i="1"/>
  <c r="AC4" i="1"/>
  <c r="AB4" i="1"/>
  <c r="AD3" i="1"/>
  <c r="AC3" i="1"/>
  <c r="AB3" i="1"/>
  <c r="AD2" i="1"/>
  <c r="AC2" i="1"/>
  <c r="AB2" i="1"/>
</calcChain>
</file>

<file path=xl/sharedStrings.xml><?xml version="1.0" encoding="utf-8"?>
<sst xmlns="http://schemas.openxmlformats.org/spreadsheetml/2006/main" count="2378" uniqueCount="635">
  <si>
    <t>REFERENCE NUMBER</t>
  </si>
  <si>
    <t>INVOICE SUBMITTER NAME</t>
  </si>
  <si>
    <t>INVOICE SUBMITTER EMAIL</t>
  </si>
  <si>
    <t>INVOICE SUBMITTER MOBILE</t>
  </si>
  <si>
    <t>TRANSACTION TYPE</t>
  </si>
  <si>
    <t>INVOICE NUMBER</t>
  </si>
  <si>
    <t>INVOICE DATE</t>
  </si>
  <si>
    <t>INVOICE SUBMISSION DATE</t>
  </si>
  <si>
    <t>INVOICE AMOUNT</t>
  </si>
  <si>
    <t>PO NO</t>
  </si>
  <si>
    <t>PO DATE</t>
  </si>
  <si>
    <t>PO CATEGORY</t>
  </si>
  <si>
    <t>SUPPLIER CODE</t>
  </si>
  <si>
    <t>SUPPLIER NAME</t>
  </si>
  <si>
    <t>ENTITY CODE</t>
  </si>
  <si>
    <t>BRANCH NAME</t>
  </si>
  <si>
    <t>COST NAME</t>
  </si>
  <si>
    <t>STATUS</t>
  </si>
  <si>
    <t>LEVEL</t>
  </si>
  <si>
    <t>SUB COUNT</t>
  </si>
  <si>
    <t>ASSIGN TO</t>
  </si>
  <si>
    <t>CREDIT NOTE AMOUNT</t>
  </si>
  <si>
    <t>TDS AMOUNT</t>
  </si>
  <si>
    <t>NET PAYABLE AMOUNT</t>
  </si>
  <si>
    <t>NAVISION NUMBER</t>
  </si>
  <si>
    <t>NAVISION DATE</t>
  </si>
  <si>
    <t>NAVISION REMARKS</t>
  </si>
  <si>
    <t>UTR NUMBER</t>
  </si>
  <si>
    <t>UTR DATE</t>
  </si>
  <si>
    <t>UTR AMOUNT</t>
  </si>
  <si>
    <t>UTR REMARKS</t>
  </si>
  <si>
    <t>Pre-Approved</t>
  </si>
  <si>
    <t>15-Dec-2024</t>
  </si>
  <si>
    <t xml:space="preserve">           </t>
  </si>
  <si>
    <t>Sales and Business Operations</t>
  </si>
  <si>
    <t>Approved</t>
  </si>
  <si>
    <t>0</t>
  </si>
  <si>
    <t>0.00</t>
  </si>
  <si>
    <t/>
  </si>
  <si>
    <t>11-Dec-2024</t>
  </si>
  <si>
    <t>18-Dec-2024</t>
  </si>
  <si>
    <t>Sweta Pugalia</t>
  </si>
  <si>
    <t>sweta.pugalia@blrlounge.in</t>
  </si>
  <si>
    <t>08088085681</t>
  </si>
  <si>
    <t>With PO</t>
  </si>
  <si>
    <t>21-Nov-2024</t>
  </si>
  <si>
    <t>Marketing</t>
  </si>
  <si>
    <t>RV242522468</t>
  </si>
  <si>
    <t>Sri Kaarthik Enterprises</t>
  </si>
  <si>
    <t>BLR Lounge</t>
  </si>
  <si>
    <t>BLR T1 - Lounge</t>
  </si>
  <si>
    <t>080 Domestic Lounge Phase II</t>
  </si>
  <si>
    <t>2</t>
  </si>
  <si>
    <t>Bhavika Patel</t>
  </si>
  <si>
    <t>Process</t>
  </si>
  <si>
    <t>24-Dec-2024</t>
  </si>
  <si>
    <t>06-Dec-2024</t>
  </si>
  <si>
    <t>05-Dec-2024</t>
  </si>
  <si>
    <t>29-Oct-2024</t>
  </si>
  <si>
    <t>22-Oct-2024</t>
  </si>
  <si>
    <t>Capex NSO</t>
  </si>
  <si>
    <t>1</t>
  </si>
  <si>
    <t>Without PO</t>
  </si>
  <si>
    <t>10-Dec-2024</t>
  </si>
  <si>
    <t>04-Dec-2024</t>
  </si>
  <si>
    <t>01-Nov-2024</t>
  </si>
  <si>
    <t>Sawlaram Rawol</t>
  </si>
  <si>
    <t>invoices@travelfoodservices.com</t>
  </si>
  <si>
    <t>7378831500</t>
  </si>
  <si>
    <t>03-Dec-2024</t>
  </si>
  <si>
    <t>09-Dec-2024</t>
  </si>
  <si>
    <t>23-Dec-2024</t>
  </si>
  <si>
    <t>30-Nov-2024</t>
  </si>
  <si>
    <t>Maintenance</t>
  </si>
  <si>
    <t>03-Aug-2024</t>
  </si>
  <si>
    <t>28-Nov-2024</t>
  </si>
  <si>
    <t>26-Nov-2024</t>
  </si>
  <si>
    <t>07-Nov-2024</t>
  </si>
  <si>
    <t>02-Dec-2024</t>
  </si>
  <si>
    <t>24-Sep-2024</t>
  </si>
  <si>
    <t>RAVI K J</t>
  </si>
  <si>
    <t>bangalore.store@blrlounge.in</t>
  </si>
  <si>
    <t>7483657146</t>
  </si>
  <si>
    <t>14-Nov-2024</t>
  </si>
  <si>
    <t>11798.82</t>
  </si>
  <si>
    <t>RV232419152</t>
  </si>
  <si>
    <t>Swajal Water Private Limited</t>
  </si>
  <si>
    <t>BLR  Other  Operations</t>
  </si>
  <si>
    <t>11598.82</t>
  </si>
  <si>
    <t>23598.82</t>
  </si>
  <si>
    <t>23198.82</t>
  </si>
  <si>
    <t>Posted</t>
  </si>
  <si>
    <t>10-Nov-2024</t>
  </si>
  <si>
    <t>25-Nov-2024</t>
  </si>
  <si>
    <t>18-Jul-2024</t>
  </si>
  <si>
    <t>Asad Shamsi</t>
  </si>
  <si>
    <t>asad.shamsi@travelfoodservices.com</t>
  </si>
  <si>
    <t>09930909463</t>
  </si>
  <si>
    <t>19-Nov-2024</t>
  </si>
  <si>
    <t>Information Technology</t>
  </si>
  <si>
    <t>08-Nov-2024</t>
  </si>
  <si>
    <t xml:space="preserve">Finance </t>
  </si>
  <si>
    <t>29-Nov-2024</t>
  </si>
  <si>
    <t>Administration</t>
  </si>
  <si>
    <t>3</t>
  </si>
  <si>
    <t>18-Nov-2024</t>
  </si>
  <si>
    <t>25-Oct-2024</t>
  </si>
  <si>
    <t>31-Aug-2024</t>
  </si>
  <si>
    <t>137</t>
  </si>
  <si>
    <t>12-Dec-2024</t>
  </si>
  <si>
    <t>07-Dec-2024</t>
  </si>
  <si>
    <t>11-Nov-2024</t>
  </si>
  <si>
    <t>15-Nov-2024</t>
  </si>
  <si>
    <t>12-Nov-2024</t>
  </si>
  <si>
    <t>REF242519489</t>
  </si>
  <si>
    <t>Manjunath R</t>
  </si>
  <si>
    <t>manjunath.r@blrlounge.in</t>
  </si>
  <si>
    <t>9176765227</t>
  </si>
  <si>
    <t>59</t>
  </si>
  <si>
    <t>23822.00</t>
  </si>
  <si>
    <t>RV232419129</t>
  </si>
  <si>
    <t>Shamanna</t>
  </si>
  <si>
    <t>21440.00</t>
  </si>
  <si>
    <t>PPI/24-25/005307</t>
  </si>
  <si>
    <t>22-Nov-2024</t>
  </si>
  <si>
    <t>PCS Express Cargo</t>
  </si>
  <si>
    <t>13-Nov-2024</t>
  </si>
  <si>
    <t>Projects and Maintenance</t>
  </si>
  <si>
    <t>New Asset- Existing Unit</t>
  </si>
  <si>
    <t>23-Nov-2024</t>
  </si>
  <si>
    <t>05-Oct-2024</t>
  </si>
  <si>
    <t>05-Nov-2024</t>
  </si>
  <si>
    <t>23-Oct-2024</t>
  </si>
  <si>
    <t>REF242518902</t>
  </si>
  <si>
    <t>K/24-25/DEC/004</t>
  </si>
  <si>
    <t>17110.00</t>
  </si>
  <si>
    <t>RV242523201</t>
  </si>
  <si>
    <t>GROWTH LOGISTICS PVT LTD</t>
  </si>
  <si>
    <t>16870.00</t>
  </si>
  <si>
    <t>PPI/24-25/005311</t>
  </si>
  <si>
    <t>12-Aug-2024</t>
  </si>
  <si>
    <t>5900.00</t>
  </si>
  <si>
    <t>SOE</t>
  </si>
  <si>
    <t>RV242522721</t>
  </si>
  <si>
    <t>SAI EDGE SOLUTIONS</t>
  </si>
  <si>
    <t>REF242519016</t>
  </si>
  <si>
    <t>434/SES/24-25</t>
  </si>
  <si>
    <t>64905.90</t>
  </si>
  <si>
    <t xml:space="preserve">BLR/PO/24-25/000297 </t>
  </si>
  <si>
    <t>IT</t>
  </si>
  <si>
    <t>080 Domestic lounge Phase -2</t>
  </si>
  <si>
    <t>PPI/24-25/005122</t>
  </si>
  <si>
    <t>REF242518987</t>
  </si>
  <si>
    <t>924</t>
  </si>
  <si>
    <t>5980.00</t>
  </si>
  <si>
    <t>RV242522994</t>
  </si>
  <si>
    <t>MANJUNATH TRANSPORT</t>
  </si>
  <si>
    <t>5920.00</t>
  </si>
  <si>
    <t>PPI/24-25/005123</t>
  </si>
  <si>
    <t>REF242518986</t>
  </si>
  <si>
    <t>925-A</t>
  </si>
  <si>
    <t>5880.00</t>
  </si>
  <si>
    <t>5821.00</t>
  </si>
  <si>
    <t>PPI/24-25/005124</t>
  </si>
  <si>
    <t>REF242518898</t>
  </si>
  <si>
    <t>24-25/6063</t>
  </si>
  <si>
    <t>20-Nov-2024</t>
  </si>
  <si>
    <t>86446.80</t>
  </si>
  <si>
    <t xml:space="preserve">BLR/PO/24-25/000246 </t>
  </si>
  <si>
    <t>30-Oct-2024</t>
  </si>
  <si>
    <t>RV242523309</t>
  </si>
  <si>
    <t>RUPA STEEL CENTRE</t>
  </si>
  <si>
    <t>PPI/24-25/005125</t>
  </si>
  <si>
    <t>REF242518896</t>
  </si>
  <si>
    <t>INV/305/24/DVN</t>
  </si>
  <si>
    <t>6203.26</t>
  </si>
  <si>
    <t>RV232419205</t>
  </si>
  <si>
    <t>Shree Venkateshwara Enterprises</t>
  </si>
  <si>
    <t>6150.26</t>
  </si>
  <si>
    <t>PPI/24-25/005113</t>
  </si>
  <si>
    <t>REF242518899</t>
  </si>
  <si>
    <t>K/24-25/DEC/001</t>
  </si>
  <si>
    <t>39231.00</t>
  </si>
  <si>
    <t>38446.00</t>
  </si>
  <si>
    <t>PPI/24-25/005114</t>
  </si>
  <si>
    <t>REF242518900</t>
  </si>
  <si>
    <t>K/24-25/DEC/002</t>
  </si>
  <si>
    <t>9204.00</t>
  </si>
  <si>
    <t>9075.00</t>
  </si>
  <si>
    <t>PPI/24-25/005115</t>
  </si>
  <si>
    <t>REF242518904</t>
  </si>
  <si>
    <t>K/24-25/DEC/006</t>
  </si>
  <si>
    <t>31565.00</t>
  </si>
  <si>
    <t>31147.00</t>
  </si>
  <si>
    <t>PPI/24-25/005126</t>
  </si>
  <si>
    <t>REF242518908</t>
  </si>
  <si>
    <t>K/24-25/DEC/010</t>
  </si>
  <si>
    <t>41182.00</t>
  </si>
  <si>
    <t>40592.00</t>
  </si>
  <si>
    <t>PPI/24-25/005127</t>
  </si>
  <si>
    <t>REF242518910</t>
  </si>
  <si>
    <t>K/24-25/DEC/012</t>
  </si>
  <si>
    <t>30444.00</t>
  </si>
  <si>
    <t>29937.00</t>
  </si>
  <si>
    <t>PPI/24-25/005128</t>
  </si>
  <si>
    <t>REF242518911</t>
  </si>
  <si>
    <t>K/24-25/DEC/013</t>
  </si>
  <si>
    <t>25193.00</t>
  </si>
  <si>
    <t>24766.00</t>
  </si>
  <si>
    <t>PPI/24-25/005129</t>
  </si>
  <si>
    <t>09-Nov-2024</t>
  </si>
  <si>
    <t>15-Oct-2024</t>
  </si>
  <si>
    <t>08-Aug-2024</t>
  </si>
  <si>
    <t>REF242518838</t>
  </si>
  <si>
    <t>Bhaskara K M</t>
  </si>
  <si>
    <t>bhaskara.km@blrlounge.in</t>
  </si>
  <si>
    <t>9743212335</t>
  </si>
  <si>
    <t>PLAB/24/08/00098</t>
  </si>
  <si>
    <t>14000.00</t>
  </si>
  <si>
    <t>RV232419591</t>
  </si>
  <si>
    <t>DOCON TECHNOLOGIES PRIVATE LIMITED</t>
  </si>
  <si>
    <t>13720.00</t>
  </si>
  <si>
    <t>PPI/24-25/005103</t>
  </si>
  <si>
    <t>24-Oct-2024</t>
  </si>
  <si>
    <t>04-Sep-2024</t>
  </si>
  <si>
    <t>REF242517987</t>
  </si>
  <si>
    <t>SRSKA2024252169</t>
  </si>
  <si>
    <t>105420.00</t>
  </si>
  <si>
    <t>RV232418999</t>
  </si>
  <si>
    <t>S.R.S. TRAVELS AND LOGISTICS PRIVATE LIMITED</t>
  </si>
  <si>
    <t>PPI/24-25/005095</t>
  </si>
  <si>
    <t>REF242518501</t>
  </si>
  <si>
    <t>641</t>
  </si>
  <si>
    <t>43431.00</t>
  </si>
  <si>
    <t xml:space="preserve">BLR/PO/24-25/000277 </t>
  </si>
  <si>
    <t>RV232419399</t>
  </si>
  <si>
    <t>Harmony International</t>
  </si>
  <si>
    <t>21</t>
  </si>
  <si>
    <t>17061.00</t>
  </si>
  <si>
    <t>PPI/24-25/005096</t>
  </si>
  <si>
    <t>REF242518614</t>
  </si>
  <si>
    <t>2024/25-66</t>
  </si>
  <si>
    <t>15-Jul-2024</t>
  </si>
  <si>
    <t>140420.00</t>
  </si>
  <si>
    <t>RV232419605</t>
  </si>
  <si>
    <t>Cxo Genie LLP</t>
  </si>
  <si>
    <t>128520.00</t>
  </si>
  <si>
    <t>PPI/24-25/005097</t>
  </si>
  <si>
    <t>9440.00</t>
  </si>
  <si>
    <t>9280.00</t>
  </si>
  <si>
    <t>8260.00</t>
  </si>
  <si>
    <t>8120.00</t>
  </si>
  <si>
    <t>REF242516596</t>
  </si>
  <si>
    <t>6002</t>
  </si>
  <si>
    <t>85290.40</t>
  </si>
  <si>
    <t xml:space="preserve">BLR/PO/24-25/000227 </t>
  </si>
  <si>
    <t>07-Oct-2024</t>
  </si>
  <si>
    <t>RV242522445</t>
  </si>
  <si>
    <t>SRI KRISHNA HARDWARE AND ELECTRICALS</t>
  </si>
  <si>
    <t>39</t>
  </si>
  <si>
    <t>PPI/24-25/005098</t>
  </si>
  <si>
    <t>REF242517817</t>
  </si>
  <si>
    <t>GE/2024-25/049</t>
  </si>
  <si>
    <t>30571.44</t>
  </si>
  <si>
    <t xml:space="preserve">BLR/PO/24-25/000220 </t>
  </si>
  <si>
    <t>27-Sep-2024</t>
  </si>
  <si>
    <t>RV232419099</t>
  </si>
  <si>
    <t>GUPTA ELECTRICALS</t>
  </si>
  <si>
    <t>22</t>
  </si>
  <si>
    <t>PPI/24-25/005099</t>
  </si>
  <si>
    <t>REF242517818</t>
  </si>
  <si>
    <t>6093</t>
  </si>
  <si>
    <t>4250.01</t>
  </si>
  <si>
    <t xml:space="preserve">BLR/PO/24-25/000176 </t>
  </si>
  <si>
    <t>05-Sep-2024</t>
  </si>
  <si>
    <t>PPI/24-25/005100</t>
  </si>
  <si>
    <t>REF242518502</t>
  </si>
  <si>
    <t>DEC/24-25/459</t>
  </si>
  <si>
    <t>425390.00</t>
  </si>
  <si>
    <t xml:space="preserve">BLR/PO/24-25/000109 </t>
  </si>
  <si>
    <t>11-Jul-2024</t>
  </si>
  <si>
    <t>RV232418983</t>
  </si>
  <si>
    <t>Telenetwork</t>
  </si>
  <si>
    <t>6</t>
  </si>
  <si>
    <t>212065.00</t>
  </si>
  <si>
    <t>PPI/24-25/005104</t>
  </si>
  <si>
    <t>29-Aug-2024</t>
  </si>
  <si>
    <t>16-Nov-2024</t>
  </si>
  <si>
    <t>REF242517914</t>
  </si>
  <si>
    <t>52950.00</t>
  </si>
  <si>
    <t xml:space="preserve">BLR/PO/24-25/000292 </t>
  </si>
  <si>
    <t>RV242523681</t>
  </si>
  <si>
    <t>ARTDELIGHT GROUP</t>
  </si>
  <si>
    <t>52932.00</t>
  </si>
  <si>
    <t>PPI/24-25/005093</t>
  </si>
  <si>
    <t>REF242518429</t>
  </si>
  <si>
    <t>PLAB/24/11/00105</t>
  </si>
  <si>
    <t>3725.00</t>
  </si>
  <si>
    <t>3650.00</t>
  </si>
  <si>
    <t>PPI/24-25/005101</t>
  </si>
  <si>
    <t>REF242518439</t>
  </si>
  <si>
    <t>001-MS-25003441</t>
  </si>
  <si>
    <t>34196.00</t>
  </si>
  <si>
    <t>RV232418959</t>
  </si>
  <si>
    <t>AKBAR TRAVELS OF INDIA CAR RENTAL SERVICES</t>
  </si>
  <si>
    <t>33854.00</t>
  </si>
  <si>
    <t>PPI/24-25/005102</t>
  </si>
  <si>
    <t>09-Oct-2024</t>
  </si>
  <si>
    <t>Nimisha Jadhav</t>
  </si>
  <si>
    <t>nimisha.jadhav@travelfoodservices.com</t>
  </si>
  <si>
    <t>9167789140</t>
  </si>
  <si>
    <t>REF242518436</t>
  </si>
  <si>
    <t>FY-24-25/31</t>
  </si>
  <si>
    <t>10725272.00</t>
  </si>
  <si>
    <t xml:space="preserve">BLR/PO/24-25/000129 </t>
  </si>
  <si>
    <t>RV242523149</t>
  </si>
  <si>
    <t>INTER CARE ENTERPRISES</t>
  </si>
  <si>
    <t>10634380.00</t>
  </si>
  <si>
    <t>PPI/24-25/005092</t>
  </si>
  <si>
    <t>REF242518260</t>
  </si>
  <si>
    <t>Senthil Raj P</t>
  </si>
  <si>
    <t>senthilraj.p@travelfoodservices.com</t>
  </si>
  <si>
    <t>9789079708</t>
  </si>
  <si>
    <t>3016069971</t>
  </si>
  <si>
    <t>RV232418998</t>
  </si>
  <si>
    <t>Tata Teleservices 922526908/922548549/922547954</t>
  </si>
  <si>
    <t>080 Transit Hotel</t>
  </si>
  <si>
    <t>PPI/24-25/005106</t>
  </si>
  <si>
    <t>REF242518261</t>
  </si>
  <si>
    <t>3016068421</t>
  </si>
  <si>
    <t>30975.00</t>
  </si>
  <si>
    <t>30949.00</t>
  </si>
  <si>
    <t>PPI/24-25/005107</t>
  </si>
  <si>
    <t>REF242517833</t>
  </si>
  <si>
    <t>Yuvrajsingh Shekhawat</t>
  </si>
  <si>
    <t>yuvrajsingh.shekhawat@travelfoodservices.com</t>
  </si>
  <si>
    <t>9870044076</t>
  </si>
  <si>
    <t>24-25/INDIA/780</t>
  </si>
  <si>
    <t>12980.00</t>
  </si>
  <si>
    <t>RV232419434</t>
  </si>
  <si>
    <t>TTMS LLP</t>
  </si>
  <si>
    <t>11880.00</t>
  </si>
  <si>
    <t>PPI/24-25/005108</t>
  </si>
  <si>
    <t>Process as discussed with bharat sir and yuvraj.</t>
  </si>
  <si>
    <t>REF242517837</t>
  </si>
  <si>
    <t>24-25/INDIA/903</t>
  </si>
  <si>
    <t>PPI/24-25/005109</t>
  </si>
  <si>
    <t>17-Oct-2024</t>
  </si>
  <si>
    <t>REF242517164</t>
  </si>
  <si>
    <t>SCC/2024-25/360</t>
  </si>
  <si>
    <t>16-Oct-2024</t>
  </si>
  <si>
    <t>338428.72</t>
  </si>
  <si>
    <t xml:space="preserve">BLR/PO/24-25/000205 </t>
  </si>
  <si>
    <t>20-Sep-2024</t>
  </si>
  <si>
    <t>RV242523353</t>
  </si>
  <si>
    <t>SWASTIK CERAMICS &amp; CO</t>
  </si>
  <si>
    <t>PPI/24-25/005110</t>
  </si>
  <si>
    <t>REF242517165</t>
  </si>
  <si>
    <t>SCC/2024-25/362</t>
  </si>
  <si>
    <t>6270.52</t>
  </si>
  <si>
    <t>PPI/24-25/005111</t>
  </si>
  <si>
    <t>REF242517167</t>
  </si>
  <si>
    <t>SCC/2024-25/353</t>
  </si>
  <si>
    <t>73600.14</t>
  </si>
  <si>
    <t>-344699.24</t>
  </si>
  <si>
    <t>PPI/24-25/005112</t>
  </si>
  <si>
    <t>5</t>
  </si>
  <si>
    <t>REF242518184</t>
  </si>
  <si>
    <t>Dinesh Kuchan</t>
  </si>
  <si>
    <t>Dinesh.kuchan@travelfoodservices.com</t>
  </si>
  <si>
    <t>9869849001</t>
  </si>
  <si>
    <t>SLS/08/BLR/24-25</t>
  </si>
  <si>
    <t>1211107.16</t>
  </si>
  <si>
    <t>RV242522432</t>
  </si>
  <si>
    <t>SOHUM LUXURY SPAS PRIVATE LIMITED</t>
  </si>
  <si>
    <t>1190580.16</t>
  </si>
  <si>
    <t>PPI/24-25/004939</t>
  </si>
  <si>
    <t>Validated</t>
  </si>
  <si>
    <t>REF242516987</t>
  </si>
  <si>
    <t>Mukul Shah</t>
  </si>
  <si>
    <t>Mukul.shah@travelfoodservices.com</t>
  </si>
  <si>
    <t>9545675078</t>
  </si>
  <si>
    <t>GNA/1334/24-25</t>
  </si>
  <si>
    <t>RV232418819</t>
  </si>
  <si>
    <t>G N Agarwal</t>
  </si>
  <si>
    <t>PPI/24-25/004945</t>
  </si>
  <si>
    <t>30-Aug-2024</t>
  </si>
  <si>
    <t>REF242517937</t>
  </si>
  <si>
    <t>5046</t>
  </si>
  <si>
    <t>40120.00</t>
  </si>
  <si>
    <t xml:space="preserve">BLR/PO/24-25/000267 </t>
  </si>
  <si>
    <t>RV232419420</t>
  </si>
  <si>
    <t>THREADED BOLTS INDUSTRIES</t>
  </si>
  <si>
    <t>PPI/24-25/005094</t>
  </si>
  <si>
    <t>REF242517784</t>
  </si>
  <si>
    <t>SW/24-25/3441</t>
  </si>
  <si>
    <t>RV232419352</t>
  </si>
  <si>
    <t>Snow White Water Solutions Private Limited</t>
  </si>
  <si>
    <t>PPI/24-25/004885</t>
  </si>
  <si>
    <t>Booked</t>
  </si>
  <si>
    <t>REF242517785</t>
  </si>
  <si>
    <t>SW/24-25/3440</t>
  </si>
  <si>
    <t>PPI/24-25/004886</t>
  </si>
  <si>
    <t>20-Aug-2024</t>
  </si>
  <si>
    <t>RV232419484</t>
  </si>
  <si>
    <t>SHIVAS GALAXY</t>
  </si>
  <si>
    <t>Ranjeet Singh</t>
  </si>
  <si>
    <t>ranjeet.singh@travelfoodservices.com</t>
  </si>
  <si>
    <t>7400287768</t>
  </si>
  <si>
    <t>REF242517408</t>
  </si>
  <si>
    <t>CR/2586/24-25</t>
  </si>
  <si>
    <t>1568.35</t>
  </si>
  <si>
    <t>RV232419589</t>
  </si>
  <si>
    <t>1555.35</t>
  </si>
  <si>
    <t>PPI/24-25/004891</t>
  </si>
  <si>
    <t>REF242517409</t>
  </si>
  <si>
    <t>CR/2585/24-25</t>
  </si>
  <si>
    <t>1887.51</t>
  </si>
  <si>
    <t>1869.51</t>
  </si>
  <si>
    <t>PPI/24-25/004892</t>
  </si>
  <si>
    <t>REF242517410</t>
  </si>
  <si>
    <t>CR/2584/24-25</t>
  </si>
  <si>
    <t>31164.52</t>
  </si>
  <si>
    <t>30900.52</t>
  </si>
  <si>
    <t>PPI/24-25/004893</t>
  </si>
  <si>
    <t>REF242517411</t>
  </si>
  <si>
    <t>CR/2583/24-25</t>
  </si>
  <si>
    <t>6783.88</t>
  </si>
  <si>
    <t>6718.88</t>
  </si>
  <si>
    <t>PPI/24-25/004894</t>
  </si>
  <si>
    <t>REF242517412</t>
  </si>
  <si>
    <t>CR/2582/24-25</t>
  </si>
  <si>
    <t>13945.26</t>
  </si>
  <si>
    <t>13812.26</t>
  </si>
  <si>
    <t>PPI/24-25/004895</t>
  </si>
  <si>
    <t>REF242517413</t>
  </si>
  <si>
    <t>CR/2581/24-25</t>
  </si>
  <si>
    <t>1014.76</t>
  </si>
  <si>
    <t>1004.76</t>
  </si>
  <si>
    <t>PPI/24-25/004896</t>
  </si>
  <si>
    <t>booked</t>
  </si>
  <si>
    <t>REF242517369</t>
  </si>
  <si>
    <t>BN2341/24-25</t>
  </si>
  <si>
    <t>3173.02</t>
  </si>
  <si>
    <t>RV232418865</t>
  </si>
  <si>
    <t>Shaw Hotels &amp; Consultancy Services Pvt Ltd</t>
  </si>
  <si>
    <t>2904.02</t>
  </si>
  <si>
    <t>PPI/24-25/004931</t>
  </si>
  <si>
    <t>31-May-2024</t>
  </si>
  <si>
    <t>REF242517179</t>
  </si>
  <si>
    <t>NOV/04/24-25</t>
  </si>
  <si>
    <t>167560.00</t>
  </si>
  <si>
    <t xml:space="preserve">BLR/PO/24-25/000266 </t>
  </si>
  <si>
    <t>RV242523678</t>
  </si>
  <si>
    <t>PURPLE 9 SEATING SOLUTIONS</t>
  </si>
  <si>
    <t>PPI/24-25/004932</t>
  </si>
  <si>
    <t>12-Sep-2024</t>
  </si>
  <si>
    <t>REF242517098</t>
  </si>
  <si>
    <t>291909077</t>
  </si>
  <si>
    <t>74989.00</t>
  </si>
  <si>
    <t xml:space="preserve">BLR/PO/24-25/000184 </t>
  </si>
  <si>
    <t>06-Sep-2024</t>
  </si>
  <si>
    <t>RV232418954</t>
  </si>
  <si>
    <t>VALUEPOINT TECHSOL PRIVATE LIMITED</t>
  </si>
  <si>
    <t>PPI/24-25/004935</t>
  </si>
  <si>
    <t>REF242516638</t>
  </si>
  <si>
    <t>SCF-004/FY24-25</t>
  </si>
  <si>
    <t>138768.00</t>
  </si>
  <si>
    <t>RV242523168</t>
  </si>
  <si>
    <t>STONE CARE FACILITY</t>
  </si>
  <si>
    <t>137592.00</t>
  </si>
  <si>
    <t>PPI/24-25/004758</t>
  </si>
  <si>
    <t>REF242516532</t>
  </si>
  <si>
    <t>INV-3876-Oct24</t>
  </si>
  <si>
    <t>94390.56</t>
  </si>
  <si>
    <t>92790.56</t>
  </si>
  <si>
    <t>PPI/24-25/004897</t>
  </si>
  <si>
    <t>REF242516825</t>
  </si>
  <si>
    <t>SRSKA2024252009</t>
  </si>
  <si>
    <t>396900.00</t>
  </si>
  <si>
    <t>389340.00</t>
  </si>
  <si>
    <t>PPI/24-25/004936</t>
  </si>
  <si>
    <t>REF242511401</t>
  </si>
  <si>
    <t>00043/24-25</t>
  </si>
  <si>
    <t>28-Aug-2024</t>
  </si>
  <si>
    <t>26904.00</t>
  </si>
  <si>
    <t xml:space="preserve">BLR/PO/24-25/000125 </t>
  </si>
  <si>
    <t>RV232419555</t>
  </si>
  <si>
    <t>SHUBRA ENTERPRISES</t>
  </si>
  <si>
    <t xml:space="preserve">Domestic Lounge Operation - Phase I </t>
  </si>
  <si>
    <t>PPI/24-25/004700</t>
  </si>
  <si>
    <t>REF242516782</t>
  </si>
  <si>
    <t>CR/2399/24-25</t>
  </si>
  <si>
    <t>18115.22</t>
  </si>
  <si>
    <t>17942.22</t>
  </si>
  <si>
    <t>PPI/24-25/004729</t>
  </si>
  <si>
    <t>REF242516784</t>
  </si>
  <si>
    <t>CR/2401/24-25</t>
  </si>
  <si>
    <t>1815.62</t>
  </si>
  <si>
    <t>1798.62</t>
  </si>
  <si>
    <t>PPI/24-25/004737</t>
  </si>
  <si>
    <t>REF242516785</t>
  </si>
  <si>
    <t>CR/2493/24-25</t>
  </si>
  <si>
    <t>321.19</t>
  </si>
  <si>
    <t>318.19</t>
  </si>
  <si>
    <t>PPI/24-25/004740</t>
  </si>
  <si>
    <t>REF242516781</t>
  </si>
  <si>
    <t>KMG/24-25/044</t>
  </si>
  <si>
    <t>717299.20</t>
  </si>
  <si>
    <t xml:space="preserve">BLR/PO/24-25/000225 </t>
  </si>
  <si>
    <t>RV242523518</t>
  </si>
  <si>
    <t>KEMA GROUP SERVICES</t>
  </si>
  <si>
    <t>711695.20</t>
  </si>
  <si>
    <t>PPI/24-25/004710</t>
  </si>
  <si>
    <t>REF242516571</t>
  </si>
  <si>
    <t>INV-1076-MAY24</t>
  </si>
  <si>
    <t>PPI/24-25/004898</t>
  </si>
  <si>
    <t>REF242516572</t>
  </si>
  <si>
    <t>INV-1079-May24</t>
  </si>
  <si>
    <t>23597.64</t>
  </si>
  <si>
    <t>23197.64</t>
  </si>
  <si>
    <t>PPI/24-25/004899</t>
  </si>
  <si>
    <t>REF242516573</t>
  </si>
  <si>
    <t>INV-1077-MAY24</t>
  </si>
  <si>
    <t>47195.28</t>
  </si>
  <si>
    <t>46395.28</t>
  </si>
  <si>
    <t>PPI/24-25/004900</t>
  </si>
  <si>
    <t>REF242516574</t>
  </si>
  <si>
    <t>INV-1075-MAY24</t>
  </si>
  <si>
    <t>PPI/24-25/004901</t>
  </si>
  <si>
    <t>REF242516575</t>
  </si>
  <si>
    <t>Boon-061-Jun24</t>
  </si>
  <si>
    <t>30-Jun-2024</t>
  </si>
  <si>
    <t>PPI/24-25/004902</t>
  </si>
  <si>
    <t>REF242516576</t>
  </si>
  <si>
    <t>Boon-065-Jun24</t>
  </si>
  <si>
    <t>PPI/24-25/004903</t>
  </si>
  <si>
    <t>REF242516743</t>
  </si>
  <si>
    <t>58</t>
  </si>
  <si>
    <t>23882.00</t>
  </si>
  <si>
    <t>21494.00</t>
  </si>
  <si>
    <t>PPI/24-25/004724</t>
  </si>
  <si>
    <t>REF242516662</t>
  </si>
  <si>
    <t>359/SES/24-25</t>
  </si>
  <si>
    <t>274940.00</t>
  </si>
  <si>
    <t xml:space="preserve">BLR/PO/24-25/000237 </t>
  </si>
  <si>
    <t>PPI/24-25/004716</t>
  </si>
  <si>
    <t>09-Sep-2024</t>
  </si>
  <si>
    <t>REF242516299</t>
  </si>
  <si>
    <t>S04212</t>
  </si>
  <si>
    <t>19600.00</t>
  </si>
  <si>
    <t>19250.00</t>
  </si>
  <si>
    <t>PPI/24-25/004925</t>
  </si>
  <si>
    <t>REF242516300</t>
  </si>
  <si>
    <t>S04213</t>
  </si>
  <si>
    <t>2333.10</t>
  </si>
  <si>
    <t>2289.10</t>
  </si>
  <si>
    <t>PPI/24-25/004926</t>
  </si>
  <si>
    <t>REF242516304</t>
  </si>
  <si>
    <t>EE6780</t>
  </si>
  <si>
    <t>3920.00</t>
  </si>
  <si>
    <t>3850.00</t>
  </si>
  <si>
    <t>PPI/24-25/004927</t>
  </si>
  <si>
    <t>REF242516306</t>
  </si>
  <si>
    <t>S04214</t>
  </si>
  <si>
    <t>PPI/24-25/004928</t>
  </si>
  <si>
    <t>REF242516307</t>
  </si>
  <si>
    <t>S04215</t>
  </si>
  <si>
    <t>879.90</t>
  </si>
  <si>
    <t>862.90</t>
  </si>
  <si>
    <t>PPI/24-25/004929</t>
  </si>
  <si>
    <t>REF242516565</t>
  </si>
  <si>
    <t>INV-464-Apr24</t>
  </si>
  <si>
    <t>30-Apr-2024</t>
  </si>
  <si>
    <t>PPI/24-25/004904</t>
  </si>
  <si>
    <t>REF242516566</t>
  </si>
  <si>
    <t>INV-467-Apr24</t>
  </si>
  <si>
    <t>PPI/24-25/004905</t>
  </si>
  <si>
    <t>REF242516567</t>
  </si>
  <si>
    <t>INV-465-Apr24</t>
  </si>
  <si>
    <t>PPI/24-25/004906</t>
  </si>
  <si>
    <t>REF242516568</t>
  </si>
  <si>
    <t>INV-469-APR24</t>
  </si>
  <si>
    <t>PPI/24-25/004907</t>
  </si>
  <si>
    <t>REF242516570</t>
  </si>
  <si>
    <t>INV-1080-May24</t>
  </si>
  <si>
    <t>PPI/24-25/004909</t>
  </si>
  <si>
    <t>REF242516577</t>
  </si>
  <si>
    <t>Boon-062-Jun24</t>
  </si>
  <si>
    <t>PPI/24-25/004910</t>
  </si>
  <si>
    <t>REF242516578</t>
  </si>
  <si>
    <t>Boon-063-Jun24</t>
  </si>
  <si>
    <t>PPI/24-25/004911</t>
  </si>
  <si>
    <t>REF242516580</t>
  </si>
  <si>
    <t>INV-2038-JULY24</t>
  </si>
  <si>
    <t>PPI/24-25/004912</t>
  </si>
  <si>
    <t>REF242516581</t>
  </si>
  <si>
    <t>INV-2036-July24</t>
  </si>
  <si>
    <t>PPI/24-25/004913</t>
  </si>
  <si>
    <t>REF242516583</t>
  </si>
  <si>
    <t>INV-2034-July24</t>
  </si>
  <si>
    <t>PPI/24-25/004915</t>
  </si>
  <si>
    <t>REF242516585</t>
  </si>
  <si>
    <t>INV-2499-Aug24</t>
  </si>
  <si>
    <t>PPI/24-25/004916</t>
  </si>
  <si>
    <t>REF242516586</t>
  </si>
  <si>
    <t>INV-2497-Aug24</t>
  </si>
  <si>
    <t>PPI/24-25/004917</t>
  </si>
  <si>
    <t>REF242516587</t>
  </si>
  <si>
    <t>INV-2498-Aug24</t>
  </si>
  <si>
    <t>PPI/24-25/004918</t>
  </si>
  <si>
    <t>REF242516589</t>
  </si>
  <si>
    <t>INV-3207-Sept24</t>
  </si>
  <si>
    <t>PPI/24-25/004920</t>
  </si>
  <si>
    <t>REF242516590</t>
  </si>
  <si>
    <t>INV-3209-Sept24</t>
  </si>
  <si>
    <t>PPI/24-25/004921</t>
  </si>
  <si>
    <t>REF242516591</t>
  </si>
  <si>
    <t>INV-3208-Sept24</t>
  </si>
  <si>
    <t>PPI/24-25/004922</t>
  </si>
  <si>
    <t>REF242516592</t>
  </si>
  <si>
    <t>INV-3206-Sept24</t>
  </si>
  <si>
    <t>PPI/24-25/004923</t>
  </si>
  <si>
    <t>PPI/24-25/003415</t>
  </si>
  <si>
    <t>REF242515286</t>
  </si>
  <si>
    <t>01 (Oct/2024-25)</t>
  </si>
  <si>
    <t>967.60</t>
  </si>
  <si>
    <t>RV232422527</t>
  </si>
  <si>
    <t>Universal Sompo General Insurance Company Limited</t>
  </si>
  <si>
    <t>REF242511871</t>
  </si>
  <si>
    <t>3742.96</t>
  </si>
  <si>
    <t xml:space="preserve">BLR/PO/24-25/000151 </t>
  </si>
  <si>
    <t>Shubham Gupta</t>
  </si>
  <si>
    <t>Paid</t>
  </si>
  <si>
    <t>PPI/24-25/004361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</si>
</sst>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mbria"/>
    </font>
    <font>
      <sz val="11"/>
      <name val="Cambria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Protection="1"/>
    <xf numFmtId="0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15" fontId="1" fillId="2" borderId="1" xfId="0" applyNumberFormat="1" applyFont="1" applyFill="1" applyBorder="1" applyAlignment="1" applyProtection="1">
      <alignment horizontal="center" vertical="center"/>
      <protection locked="0"/>
    </xf>
    <xf numFmtId="15" fontId="3" fillId="3" borderId="1" xfId="0" applyNumberFormat="1" applyFont="1" applyFill="1" applyBorder="1" applyAlignment="1" applyProtection="1">
      <alignment horizontal="left" vertical="center"/>
      <protection locked="0"/>
    </xf>
    <xf numFmtId="15" fontId="2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O1" t="str">
            <v>Invoice No</v>
          </cell>
          <cell r="Q1" t="str">
            <v>Inv. Posting Date</v>
          </cell>
          <cell r="R1" t="str">
            <v>Vendor Inv No.</v>
          </cell>
          <cell r="S1" t="str">
            <v>Invoice Date</v>
          </cell>
          <cell r="V1" t="str">
            <v>Reference No</v>
          </cell>
          <cell r="W1" t="str">
            <v>Invoice Amount</v>
          </cell>
          <cell r="X1" t="str">
            <v>Applied Amount</v>
          </cell>
          <cell r="Y1" t="str">
            <v>Advance Adjustment</v>
          </cell>
          <cell r="Z1" t="str">
            <v>TDS
Amount</v>
          </cell>
          <cell r="AA1" t="str">
            <v>Payment Document No.</v>
          </cell>
          <cell r="AB1" t="str">
            <v>Payment Date</v>
          </cell>
          <cell r="AC1" t="str">
            <v>Paid Amount</v>
          </cell>
        </row>
        <row r="2">
          <cell r="O2" t="str">
            <v/>
          </cell>
          <cell r="Q2" t="str">
            <v/>
          </cell>
          <cell r="R2" t="str">
            <v/>
          </cell>
          <cell r="S2" t="str">
            <v/>
          </cell>
          <cell r="V2" t="str">
            <v/>
          </cell>
          <cell r="W2" t="str">
            <v/>
          </cell>
          <cell r="X2" t="str">
            <v/>
          </cell>
          <cell r="Y2" t="str">
            <v/>
          </cell>
          <cell r="Z2">
            <v>15</v>
          </cell>
          <cell r="AA2" t="str">
            <v/>
          </cell>
          <cell r="AB2" t="str">
            <v/>
          </cell>
          <cell r="AC2" t="str">
            <v/>
          </cell>
        </row>
        <row r="3">
          <cell r="O3" t="str">
            <v>PPI/24-25/000827</v>
          </cell>
          <cell r="Q3">
            <v>45428</v>
          </cell>
          <cell r="R3" t="str">
            <v>73</v>
          </cell>
          <cell r="S3">
            <v>45415</v>
          </cell>
          <cell r="V3" t="str">
            <v>REF242502140</v>
          </cell>
          <cell r="W3">
            <v>-39265</v>
          </cell>
          <cell r="X3">
            <v>-39250</v>
          </cell>
          <cell r="Y3">
            <v>0</v>
          </cell>
          <cell r="Z3">
            <v>0</v>
          </cell>
          <cell r="AA3" t="str">
            <v>ADVBLR/24-25/00014</v>
          </cell>
          <cell r="AB3">
            <v>45415</v>
          </cell>
          <cell r="AC3">
            <v>39250</v>
          </cell>
        </row>
        <row r="4">
          <cell r="O4" t="str">
            <v/>
          </cell>
          <cell r="Q4" t="str">
            <v/>
          </cell>
          <cell r="R4" t="str">
            <v/>
          </cell>
          <cell r="S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>
            <v>0</v>
          </cell>
          <cell r="AA4" t="str">
            <v/>
          </cell>
          <cell r="AB4" t="str">
            <v/>
          </cell>
          <cell r="AC4" t="str">
            <v/>
          </cell>
        </row>
        <row r="5">
          <cell r="O5" t="str">
            <v>PPI/24-25/003105</v>
          </cell>
          <cell r="Q5">
            <v>45540</v>
          </cell>
          <cell r="R5" t="str">
            <v>1152241546</v>
          </cell>
          <cell r="S5">
            <v>45530</v>
          </cell>
          <cell r="V5" t="str">
            <v>REF242510881</v>
          </cell>
          <cell r="W5">
            <v>-76884</v>
          </cell>
          <cell r="X5">
            <v>-76884</v>
          </cell>
          <cell r="Y5">
            <v>0</v>
          </cell>
          <cell r="Z5">
            <v>0</v>
          </cell>
          <cell r="AA5" t="str">
            <v>ADVBLR/24-25/00015</v>
          </cell>
          <cell r="AB5">
            <v>45415</v>
          </cell>
          <cell r="AC5">
            <v>76884</v>
          </cell>
        </row>
        <row r="6">
          <cell r="O6" t="str">
            <v/>
          </cell>
          <cell r="Q6" t="str">
            <v/>
          </cell>
          <cell r="R6" t="str">
            <v/>
          </cell>
          <cell r="S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>
            <v>0</v>
          </cell>
          <cell r="AA6" t="str">
            <v/>
          </cell>
          <cell r="AB6" t="str">
            <v/>
          </cell>
          <cell r="AC6" t="str">
            <v/>
          </cell>
        </row>
        <row r="7">
          <cell r="O7" t="str">
            <v/>
          </cell>
          <cell r="Q7" t="str">
            <v/>
          </cell>
          <cell r="R7" t="str">
            <v/>
          </cell>
          <cell r="S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>
            <v>30</v>
          </cell>
          <cell r="AA7" t="str">
            <v/>
          </cell>
          <cell r="AB7" t="str">
            <v/>
          </cell>
          <cell r="AC7" t="str">
            <v/>
          </cell>
        </row>
        <row r="8">
          <cell r="O8" t="str">
            <v/>
          </cell>
          <cell r="Q8" t="str">
            <v/>
          </cell>
          <cell r="R8" t="str">
            <v/>
          </cell>
          <cell r="S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>
            <v>0</v>
          </cell>
          <cell r="AA8" t="str">
            <v/>
          </cell>
          <cell r="AB8" t="str">
            <v/>
          </cell>
          <cell r="AC8" t="str">
            <v/>
          </cell>
        </row>
        <row r="9">
          <cell r="O9" t="str">
            <v>BP/24-25/000556</v>
          </cell>
          <cell r="Q9">
            <v>45456</v>
          </cell>
          <cell r="R9" t="str">
            <v>1152241546</v>
          </cell>
          <cell r="S9">
            <v>45456</v>
          </cell>
          <cell r="V9" t="str">
            <v>REF242510881</v>
          </cell>
          <cell r="W9">
            <v>464750</v>
          </cell>
          <cell r="X9">
            <v>-525200</v>
          </cell>
          <cell r="Y9">
            <v>0</v>
          </cell>
          <cell r="Z9">
            <v>0</v>
          </cell>
          <cell r="AA9" t="str">
            <v>ADVBLR/24-25/00018</v>
          </cell>
          <cell r="AB9">
            <v>45415</v>
          </cell>
          <cell r="AC9">
            <v>525200</v>
          </cell>
        </row>
        <row r="10">
          <cell r="O10" t="str">
            <v/>
          </cell>
          <cell r="Q10" t="str">
            <v/>
          </cell>
          <cell r="R10" t="str">
            <v/>
          </cell>
          <cell r="S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>
            <v>0</v>
          </cell>
          <cell r="AA10" t="str">
            <v/>
          </cell>
          <cell r="AB10" t="str">
            <v/>
          </cell>
          <cell r="AC10" t="str">
            <v/>
          </cell>
        </row>
        <row r="11">
          <cell r="O11" t="str">
            <v>PPI/24-25/002549</v>
          </cell>
          <cell r="Q11">
            <v>45512</v>
          </cell>
          <cell r="R11" t="str">
            <v>2024-25/242</v>
          </cell>
          <cell r="S11">
            <v>45479</v>
          </cell>
          <cell r="V11" t="str">
            <v>REF242509046</v>
          </cell>
          <cell r="W11">
            <v>-81900</v>
          </cell>
          <cell r="X11">
            <v>-39000</v>
          </cell>
          <cell r="Y11">
            <v>0</v>
          </cell>
          <cell r="Z11">
            <v>0</v>
          </cell>
          <cell r="AA11" t="str">
            <v>ADVBLR/24-25/00019</v>
          </cell>
          <cell r="AB11">
            <v>45421</v>
          </cell>
          <cell r="AC11">
            <v>39000</v>
          </cell>
        </row>
        <row r="12">
          <cell r="O12" t="str">
            <v/>
          </cell>
          <cell r="Q12" t="str">
            <v/>
          </cell>
          <cell r="R12" t="str">
            <v/>
          </cell>
          <cell r="S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>
            <v>14</v>
          </cell>
          <cell r="AA12" t="str">
            <v/>
          </cell>
          <cell r="AB12" t="str">
            <v/>
          </cell>
          <cell r="AC12" t="str">
            <v/>
          </cell>
        </row>
        <row r="13">
          <cell r="O13" t="str">
            <v>PPI/24-25/004032</v>
          </cell>
          <cell r="Q13">
            <v>45586</v>
          </cell>
          <cell r="R13" t="str">
            <v>IEC/06/24/1517</v>
          </cell>
          <cell r="S13">
            <v>45467</v>
          </cell>
          <cell r="V13" t="str">
            <v>REF242513796</v>
          </cell>
          <cell r="W13">
            <v>-12239</v>
          </cell>
          <cell r="X13">
            <v>-12239</v>
          </cell>
          <cell r="Y13">
            <v>0</v>
          </cell>
          <cell r="Z13">
            <v>0</v>
          </cell>
          <cell r="AA13" t="str">
            <v>ADVBLR/24-25/00020</v>
          </cell>
          <cell r="AB13">
            <v>45421</v>
          </cell>
          <cell r="AC13">
            <v>12240</v>
          </cell>
        </row>
        <row r="14">
          <cell r="O14" t="str">
            <v/>
          </cell>
          <cell r="Q14" t="str">
            <v/>
          </cell>
          <cell r="R14" t="str">
            <v/>
          </cell>
          <cell r="S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>
            <v>16</v>
          </cell>
          <cell r="AA14" t="str">
            <v/>
          </cell>
          <cell r="AB14" t="str">
            <v/>
          </cell>
          <cell r="AC14" t="str">
            <v/>
          </cell>
        </row>
        <row r="15">
          <cell r="O15" t="str">
            <v>PPI/24-25/004027</v>
          </cell>
          <cell r="Q15">
            <v>45586</v>
          </cell>
          <cell r="R15" t="str">
            <v>IEC/06/24/1518</v>
          </cell>
          <cell r="S15">
            <v>45467</v>
          </cell>
          <cell r="V15" t="str">
            <v>REF242513048</v>
          </cell>
          <cell r="W15">
            <v>-38210</v>
          </cell>
          <cell r="X15">
            <v>-38210</v>
          </cell>
          <cell r="Y15">
            <v>0</v>
          </cell>
          <cell r="Z15">
            <v>0</v>
          </cell>
          <cell r="AA15" t="str">
            <v>ADVBLR/24-25/00021</v>
          </cell>
          <cell r="AB15">
            <v>45421</v>
          </cell>
          <cell r="AC15">
            <v>38210</v>
          </cell>
        </row>
        <row r="16">
          <cell r="O16" t="str">
            <v/>
          </cell>
          <cell r="Q16" t="str">
            <v/>
          </cell>
          <cell r="R16" t="str">
            <v/>
          </cell>
          <cell r="S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>
            <v>72</v>
          </cell>
          <cell r="AA16" t="str">
            <v/>
          </cell>
          <cell r="AB16" t="str">
            <v/>
          </cell>
          <cell r="AC16" t="str">
            <v/>
          </cell>
        </row>
        <row r="17">
          <cell r="O17" t="str">
            <v>PPI/24-25/000947</v>
          </cell>
          <cell r="Q17">
            <v>45435</v>
          </cell>
          <cell r="R17" t="str">
            <v>40</v>
          </cell>
          <cell r="S17">
            <v>45428</v>
          </cell>
          <cell r="V17" t="str">
            <v>REF242502912</v>
          </cell>
          <cell r="W17">
            <v>-8496</v>
          </cell>
          <cell r="X17">
            <v>-8496</v>
          </cell>
          <cell r="Y17">
            <v>0</v>
          </cell>
          <cell r="Z17">
            <v>0</v>
          </cell>
          <cell r="AA17" t="str">
            <v>ADVBLR/24-25/00022</v>
          </cell>
          <cell r="AB17">
            <v>45421</v>
          </cell>
          <cell r="AC17">
            <v>8496</v>
          </cell>
        </row>
        <row r="18">
          <cell r="O18" t="str">
            <v/>
          </cell>
          <cell r="Q18" t="str">
            <v/>
          </cell>
          <cell r="R18" t="str">
            <v/>
          </cell>
          <cell r="S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>
            <v>0</v>
          </cell>
          <cell r="AA18" t="str">
            <v/>
          </cell>
          <cell r="AB18" t="str">
            <v/>
          </cell>
          <cell r="AC18" t="str">
            <v/>
          </cell>
        </row>
        <row r="19">
          <cell r="O19" t="str">
            <v>PPI/24-25/002159</v>
          </cell>
          <cell r="Q19">
            <v>45493</v>
          </cell>
          <cell r="R19" t="str">
            <v>L24-25/0088</v>
          </cell>
          <cell r="S19">
            <v>45420</v>
          </cell>
          <cell r="V19" t="str">
            <v>REF242507514</v>
          </cell>
          <cell r="W19">
            <v>-2950</v>
          </cell>
          <cell r="X19">
            <v>-2500</v>
          </cell>
          <cell r="Y19">
            <v>0</v>
          </cell>
          <cell r="Z19">
            <v>0</v>
          </cell>
          <cell r="AA19" t="str">
            <v>ADVBLR/24-25/00023</v>
          </cell>
          <cell r="AB19">
            <v>45421</v>
          </cell>
          <cell r="AC19">
            <v>2500</v>
          </cell>
        </row>
        <row r="20">
          <cell r="O20" t="str">
            <v/>
          </cell>
          <cell r="Q20" t="str">
            <v/>
          </cell>
          <cell r="R20" t="str">
            <v/>
          </cell>
          <cell r="S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>
            <v>0</v>
          </cell>
          <cell r="AA20" t="str">
            <v/>
          </cell>
          <cell r="AB20" t="str">
            <v/>
          </cell>
          <cell r="AC20" t="str">
            <v/>
          </cell>
        </row>
        <row r="21">
          <cell r="O21" t="str">
            <v/>
          </cell>
          <cell r="Q21" t="str">
            <v/>
          </cell>
          <cell r="R21" t="str">
            <v/>
          </cell>
          <cell r="S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>
            <v>26</v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O22" t="str">
            <v>PPI/24-25/002191</v>
          </cell>
          <cell r="Q22">
            <v>45498</v>
          </cell>
          <cell r="R22" t="str">
            <v>WLBS2425-282</v>
          </cell>
          <cell r="S22">
            <v>45450</v>
          </cell>
          <cell r="V22" t="str">
            <v>REF242507481</v>
          </cell>
          <cell r="W22">
            <v>-107216</v>
          </cell>
          <cell r="X22">
            <v>-107216</v>
          </cell>
          <cell r="Y22">
            <v>0</v>
          </cell>
          <cell r="Z22">
            <v>0</v>
          </cell>
          <cell r="AA22" t="str">
            <v>ADVBLR/24-25/00025</v>
          </cell>
          <cell r="AB22">
            <v>45428</v>
          </cell>
          <cell r="AC22">
            <v>107216</v>
          </cell>
        </row>
        <row r="23">
          <cell r="O23" t="str">
            <v/>
          </cell>
          <cell r="Q23" t="str">
            <v/>
          </cell>
          <cell r="R23" t="str">
            <v/>
          </cell>
          <cell r="S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10</v>
          </cell>
          <cell r="AA23" t="str">
            <v/>
          </cell>
          <cell r="AB23" t="str">
            <v/>
          </cell>
          <cell r="AC23" t="str">
            <v/>
          </cell>
        </row>
        <row r="24">
          <cell r="O24" t="str">
            <v>PPI/24-25/001741</v>
          </cell>
          <cell r="Q24">
            <v>45477</v>
          </cell>
          <cell r="R24" t="str">
            <v>WLBS2425-292</v>
          </cell>
          <cell r="S24">
            <v>45454</v>
          </cell>
          <cell r="V24" t="str">
            <v>REF242505642</v>
          </cell>
          <cell r="W24">
            <v>-11174</v>
          </cell>
          <cell r="X24">
            <v>-11174</v>
          </cell>
          <cell r="Y24">
            <v>0</v>
          </cell>
          <cell r="Z24">
            <v>0</v>
          </cell>
          <cell r="AA24" t="str">
            <v>ADVBLR/24-25/00026</v>
          </cell>
          <cell r="AB24">
            <v>45428</v>
          </cell>
          <cell r="AC24">
            <v>11174</v>
          </cell>
        </row>
        <row r="25">
          <cell r="O25" t="str">
            <v/>
          </cell>
          <cell r="Q25" t="str">
            <v/>
          </cell>
          <cell r="R25" t="str">
            <v/>
          </cell>
          <cell r="S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>
            <v>0</v>
          </cell>
          <cell r="AA25" t="str">
            <v/>
          </cell>
          <cell r="AB25" t="str">
            <v/>
          </cell>
          <cell r="AC25" t="str">
            <v/>
          </cell>
        </row>
        <row r="26">
          <cell r="O26" t="str">
            <v/>
          </cell>
          <cell r="Q26" t="str">
            <v/>
          </cell>
          <cell r="R26" t="str">
            <v/>
          </cell>
          <cell r="S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>
            <v>0</v>
          </cell>
          <cell r="AA26" t="str">
            <v/>
          </cell>
          <cell r="AB26" t="str">
            <v/>
          </cell>
          <cell r="AC26" t="str">
            <v/>
          </cell>
        </row>
        <row r="27">
          <cell r="O27" t="str">
            <v>BP/24-25/000493</v>
          </cell>
          <cell r="Q27">
            <v>45449</v>
          </cell>
          <cell r="R27" t="str">
            <v>WLBS2425-292</v>
          </cell>
          <cell r="S27">
            <v>45449</v>
          </cell>
          <cell r="V27" t="str">
            <v>REF242505642</v>
          </cell>
          <cell r="W27">
            <v>152851</v>
          </cell>
          <cell r="X27">
            <v>-12390</v>
          </cell>
          <cell r="Y27">
            <v>6053</v>
          </cell>
          <cell r="Z27">
            <v>0</v>
          </cell>
          <cell r="AA27" t="str">
            <v>ADVBLR/24-25/00028</v>
          </cell>
          <cell r="AB27">
            <v>45428</v>
          </cell>
          <cell r="AC27">
            <v>12390</v>
          </cell>
        </row>
        <row r="28">
          <cell r="O28" t="str">
            <v/>
          </cell>
          <cell r="Q28" t="str">
            <v/>
          </cell>
          <cell r="R28" t="str">
            <v/>
          </cell>
          <cell r="S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>
            <v>12</v>
          </cell>
          <cell r="AA28" t="str">
            <v/>
          </cell>
          <cell r="AB28" t="str">
            <v/>
          </cell>
          <cell r="AC28" t="str">
            <v/>
          </cell>
        </row>
        <row r="29">
          <cell r="O29" t="str">
            <v>PPI/24-25/002773</v>
          </cell>
          <cell r="Q29">
            <v>45526</v>
          </cell>
          <cell r="R29" t="str">
            <v>WLBS2425-396</v>
          </cell>
          <cell r="S29">
            <v>45483</v>
          </cell>
          <cell r="V29" t="str">
            <v>REF242509857</v>
          </cell>
          <cell r="W29">
            <v>-12305</v>
          </cell>
          <cell r="X29">
            <v>-12305</v>
          </cell>
          <cell r="Y29">
            <v>0</v>
          </cell>
          <cell r="Z29">
            <v>0</v>
          </cell>
          <cell r="AA29" t="str">
            <v>ADVBLR/24-25/00029</v>
          </cell>
          <cell r="AB29">
            <v>45428</v>
          </cell>
          <cell r="AC29">
            <v>12305</v>
          </cell>
        </row>
        <row r="30">
          <cell r="O30" t="str">
            <v/>
          </cell>
          <cell r="Q30" t="str">
            <v/>
          </cell>
          <cell r="R30" t="str">
            <v/>
          </cell>
          <cell r="S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>
            <v>6</v>
          </cell>
          <cell r="AA30" t="str">
            <v/>
          </cell>
          <cell r="AB30" t="str">
            <v/>
          </cell>
          <cell r="AC30" t="str">
            <v/>
          </cell>
        </row>
        <row r="31">
          <cell r="O31" t="str">
            <v/>
          </cell>
          <cell r="Q31" t="str">
            <v/>
          </cell>
          <cell r="R31" t="str">
            <v/>
          </cell>
          <cell r="S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>
            <v>0</v>
          </cell>
          <cell r="AA31" t="str">
            <v/>
          </cell>
          <cell r="AB31" t="str">
            <v/>
          </cell>
          <cell r="AC31" t="str">
            <v/>
          </cell>
        </row>
        <row r="32">
          <cell r="O32" t="str">
            <v>PPI/24-25/001740</v>
          </cell>
          <cell r="Q32">
            <v>45477</v>
          </cell>
          <cell r="R32" t="str">
            <v>28868</v>
          </cell>
          <cell r="S32">
            <v>45470</v>
          </cell>
          <cell r="V32" t="str">
            <v>REF242505640</v>
          </cell>
          <cell r="W32">
            <v>-29341</v>
          </cell>
          <cell r="X32">
            <v>-29341</v>
          </cell>
          <cell r="Y32">
            <v>0</v>
          </cell>
          <cell r="Z32">
            <v>0</v>
          </cell>
          <cell r="AA32" t="str">
            <v>ADVBLR/24-25/00031</v>
          </cell>
          <cell r="AB32">
            <v>45428</v>
          </cell>
          <cell r="AC32">
            <v>29341</v>
          </cell>
        </row>
        <row r="33">
          <cell r="O33" t="str">
            <v/>
          </cell>
          <cell r="Q33" t="str">
            <v/>
          </cell>
          <cell r="R33" t="str">
            <v/>
          </cell>
          <cell r="S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>
            <v>70</v>
          </cell>
          <cell r="AA33" t="str">
            <v/>
          </cell>
          <cell r="AB33" t="str">
            <v/>
          </cell>
          <cell r="AC33" t="str">
            <v/>
          </cell>
        </row>
        <row r="34">
          <cell r="O34" t="str">
            <v/>
          </cell>
          <cell r="Q34" t="str">
            <v/>
          </cell>
          <cell r="R34" t="str">
            <v/>
          </cell>
          <cell r="S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>
            <v>10</v>
          </cell>
          <cell r="AA34" t="str">
            <v/>
          </cell>
          <cell r="AB34" t="str">
            <v/>
          </cell>
          <cell r="AC34" t="str">
            <v/>
          </cell>
        </row>
        <row r="35">
          <cell r="O35" t="str">
            <v>PPI/24-25/001451</v>
          </cell>
          <cell r="Q35">
            <v>45463</v>
          </cell>
          <cell r="R35" t="str">
            <v>AA24-0660</v>
          </cell>
          <cell r="S35">
            <v>45447</v>
          </cell>
          <cell r="V35" t="str">
            <v>REF242504581</v>
          </cell>
          <cell r="W35">
            <v>-25407</v>
          </cell>
          <cell r="X35">
            <v>-25407</v>
          </cell>
          <cell r="Y35">
            <v>0</v>
          </cell>
          <cell r="Z35">
            <v>0</v>
          </cell>
          <cell r="AA35" t="str">
            <v>ADVBLR/24-25/00033</v>
          </cell>
          <cell r="AB35">
            <v>45428</v>
          </cell>
          <cell r="AC35">
            <v>25407</v>
          </cell>
        </row>
        <row r="36">
          <cell r="O36" t="str">
            <v/>
          </cell>
          <cell r="Q36" t="str">
            <v/>
          </cell>
          <cell r="R36" t="str">
            <v/>
          </cell>
          <cell r="S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>
            <v>0</v>
          </cell>
          <cell r="AA36" t="str">
            <v/>
          </cell>
          <cell r="AB36" t="str">
            <v/>
          </cell>
          <cell r="AC36" t="str">
            <v/>
          </cell>
        </row>
        <row r="37">
          <cell r="O37" t="str">
            <v>PPI/24-25/001783</v>
          </cell>
          <cell r="Q37">
            <v>45479</v>
          </cell>
          <cell r="R37" t="str">
            <v>SDVH24003773</v>
          </cell>
          <cell r="S37">
            <v>45457</v>
          </cell>
          <cell r="V37" t="str">
            <v>BLR202200013459</v>
          </cell>
          <cell r="W37">
            <v>-210072</v>
          </cell>
          <cell r="X37">
            <v>80701.119999999995</v>
          </cell>
          <cell r="Y37">
            <v>129370.88</v>
          </cell>
          <cell r="Z37">
            <v>0</v>
          </cell>
          <cell r="AA37" t="str">
            <v>ADVBLR/24-25/00034</v>
          </cell>
          <cell r="AB37">
            <v>45432</v>
          </cell>
          <cell r="AC37">
            <v>500000</v>
          </cell>
        </row>
        <row r="38">
          <cell r="O38" t="str">
            <v>PPI/24-25/001784</v>
          </cell>
          <cell r="Q38">
            <v>45479</v>
          </cell>
          <cell r="R38" t="str">
            <v>SDVH24003777</v>
          </cell>
          <cell r="S38">
            <v>45457</v>
          </cell>
          <cell r="V38" t="str">
            <v>BLR202200013460</v>
          </cell>
          <cell r="W38">
            <v>-126034</v>
          </cell>
          <cell r="X38">
            <v>126034</v>
          </cell>
          <cell r="Y38">
            <v>0</v>
          </cell>
          <cell r="Z38">
            <v>0</v>
          </cell>
          <cell r="AA38" t="str">
            <v>ADVBLR/24-25/00034</v>
          </cell>
          <cell r="AB38">
            <v>45432</v>
          </cell>
          <cell r="AC38">
            <v>500000</v>
          </cell>
        </row>
        <row r="39">
          <cell r="O39" t="str">
            <v>PPI/24-25/002324</v>
          </cell>
          <cell r="Q39">
            <v>45503</v>
          </cell>
          <cell r="R39" t="str">
            <v>SDVH24004351</v>
          </cell>
          <cell r="S39">
            <v>45471</v>
          </cell>
          <cell r="V39" t="str">
            <v>BLR202200013905</v>
          </cell>
          <cell r="W39">
            <v>-150437</v>
          </cell>
          <cell r="X39">
            <v>150437</v>
          </cell>
          <cell r="Y39">
            <v>0</v>
          </cell>
          <cell r="Z39">
            <v>0</v>
          </cell>
          <cell r="AA39" t="str">
            <v>ADVBLR/24-25/00034</v>
          </cell>
          <cell r="AB39">
            <v>45432</v>
          </cell>
          <cell r="AC39">
            <v>500000</v>
          </cell>
        </row>
        <row r="40">
          <cell r="O40" t="str">
            <v>PPI/24-25/002325</v>
          </cell>
          <cell r="Q40">
            <v>45503</v>
          </cell>
          <cell r="R40" t="str">
            <v>SDVH24004769</v>
          </cell>
          <cell r="S40">
            <v>45482</v>
          </cell>
          <cell r="V40" t="str">
            <v>BLR202200013906</v>
          </cell>
          <cell r="W40">
            <v>-187353</v>
          </cell>
          <cell r="X40">
            <v>16934.88</v>
          </cell>
          <cell r="Y40">
            <v>0</v>
          </cell>
          <cell r="Z40">
            <v>0</v>
          </cell>
          <cell r="AA40" t="str">
            <v>ADVBLR/24-25/00034</v>
          </cell>
          <cell r="AB40">
            <v>45432</v>
          </cell>
          <cell r="AC40">
            <v>500000</v>
          </cell>
        </row>
        <row r="41">
          <cell r="O41" t="str">
            <v>PPI/24-25/002479</v>
          </cell>
          <cell r="Q41">
            <v>45506</v>
          </cell>
          <cell r="R41" t="str">
            <v>SDVH24004346</v>
          </cell>
          <cell r="S41">
            <v>45471</v>
          </cell>
          <cell r="V41" t="str">
            <v>BLR202200013985</v>
          </cell>
          <cell r="W41">
            <v>-125893</v>
          </cell>
          <cell r="X41">
            <v>125893</v>
          </cell>
          <cell r="Y41">
            <v>0</v>
          </cell>
          <cell r="Z41">
            <v>0</v>
          </cell>
          <cell r="AA41" t="str">
            <v>ADVBLR/24-25/00034</v>
          </cell>
          <cell r="AB41">
            <v>45432</v>
          </cell>
          <cell r="AC41">
            <v>500000</v>
          </cell>
        </row>
        <row r="42">
          <cell r="O42" t="str">
            <v/>
          </cell>
          <cell r="Q42" t="str">
            <v/>
          </cell>
          <cell r="R42" t="str">
            <v/>
          </cell>
          <cell r="S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>
            <v>0</v>
          </cell>
          <cell r="AA42" t="str">
            <v/>
          </cell>
          <cell r="AB42" t="str">
            <v/>
          </cell>
          <cell r="AC42" t="str">
            <v/>
          </cell>
        </row>
        <row r="43">
          <cell r="O43" t="str">
            <v>PPI/24-25/002325</v>
          </cell>
          <cell r="Q43">
            <v>45503</v>
          </cell>
          <cell r="R43" t="str">
            <v>SDVH24004769</v>
          </cell>
          <cell r="S43">
            <v>45482</v>
          </cell>
          <cell r="V43" t="str">
            <v>BLR202200013906</v>
          </cell>
          <cell r="W43">
            <v>-187353</v>
          </cell>
          <cell r="X43">
            <v>170418.12</v>
          </cell>
          <cell r="Y43">
            <v>16934.88</v>
          </cell>
          <cell r="Z43">
            <v>0</v>
          </cell>
          <cell r="AA43" t="str">
            <v>ADVBLR/24-25/00035</v>
          </cell>
          <cell r="AB43">
            <v>45432</v>
          </cell>
          <cell r="AC43">
            <v>500000</v>
          </cell>
        </row>
        <row r="44">
          <cell r="O44" t="str">
            <v>PPI/24-25/002326</v>
          </cell>
          <cell r="Q44">
            <v>45503</v>
          </cell>
          <cell r="R44" t="str">
            <v>SDVH24004773</v>
          </cell>
          <cell r="S44">
            <v>45482</v>
          </cell>
          <cell r="V44" t="str">
            <v>BLR202200013907</v>
          </cell>
          <cell r="W44">
            <v>-111173</v>
          </cell>
          <cell r="X44">
            <v>111173</v>
          </cell>
          <cell r="Y44">
            <v>0</v>
          </cell>
          <cell r="Z44">
            <v>0</v>
          </cell>
          <cell r="AA44" t="str">
            <v>ADVBLR/24-25/00035</v>
          </cell>
          <cell r="AB44">
            <v>45432</v>
          </cell>
          <cell r="AC44">
            <v>500000</v>
          </cell>
        </row>
        <row r="45">
          <cell r="O45" t="str">
            <v>PPI/24-25/002327</v>
          </cell>
          <cell r="Q45">
            <v>45503</v>
          </cell>
          <cell r="R45" t="str">
            <v>SDVH24004927</v>
          </cell>
          <cell r="S45">
            <v>45485</v>
          </cell>
          <cell r="V45" t="str">
            <v>BLR202200013908</v>
          </cell>
          <cell r="W45">
            <v>-102657</v>
          </cell>
          <cell r="X45">
            <v>102657</v>
          </cell>
          <cell r="Y45">
            <v>0</v>
          </cell>
          <cell r="Z45">
            <v>0</v>
          </cell>
          <cell r="AA45" t="str">
            <v>ADVBLR/24-25/00035</v>
          </cell>
          <cell r="AB45">
            <v>45432</v>
          </cell>
          <cell r="AC45">
            <v>500000</v>
          </cell>
        </row>
        <row r="46">
          <cell r="O46" t="str">
            <v>PPI/24-25/002328</v>
          </cell>
          <cell r="Q46">
            <v>45503</v>
          </cell>
          <cell r="R46" t="str">
            <v>SDVH24004929</v>
          </cell>
          <cell r="S46">
            <v>45485</v>
          </cell>
          <cell r="V46" t="str">
            <v>BLR202200013909</v>
          </cell>
          <cell r="W46">
            <v>-118828</v>
          </cell>
          <cell r="X46">
            <v>115751.88</v>
          </cell>
          <cell r="Y46">
            <v>0</v>
          </cell>
          <cell r="Z46">
            <v>0</v>
          </cell>
          <cell r="AA46" t="str">
            <v>ADVBLR/24-25/00035</v>
          </cell>
          <cell r="AB46">
            <v>45432</v>
          </cell>
          <cell r="AC46">
            <v>500000</v>
          </cell>
        </row>
        <row r="47">
          <cell r="O47" t="str">
            <v/>
          </cell>
          <cell r="Q47" t="str">
            <v/>
          </cell>
          <cell r="R47" t="str">
            <v/>
          </cell>
          <cell r="S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>
            <v>0</v>
          </cell>
          <cell r="AA47" t="str">
            <v/>
          </cell>
          <cell r="AB47" t="str">
            <v/>
          </cell>
          <cell r="AC47" t="str">
            <v/>
          </cell>
        </row>
        <row r="48">
          <cell r="O48" t="str">
            <v>PPI/24-25/001845</v>
          </cell>
          <cell r="Q48">
            <v>45479</v>
          </cell>
          <cell r="R48" t="str">
            <v>RV2924107240</v>
          </cell>
          <cell r="S48">
            <v>45450</v>
          </cell>
          <cell r="V48" t="str">
            <v>BLR202200013524</v>
          </cell>
          <cell r="W48">
            <v>-10787</v>
          </cell>
          <cell r="X48">
            <v>2071</v>
          </cell>
          <cell r="Y48">
            <v>8716</v>
          </cell>
          <cell r="Z48">
            <v>0</v>
          </cell>
          <cell r="AA48" t="str">
            <v>ADVBLR/24-25/00036</v>
          </cell>
          <cell r="AB48">
            <v>45432</v>
          </cell>
          <cell r="AC48">
            <v>200000</v>
          </cell>
        </row>
        <row r="49">
          <cell r="O49" t="str">
            <v>PPI/24-25/001846</v>
          </cell>
          <cell r="Q49">
            <v>45479</v>
          </cell>
          <cell r="R49" t="str">
            <v>RV2924107417</v>
          </cell>
          <cell r="S49">
            <v>45451</v>
          </cell>
          <cell r="V49" t="str">
            <v>BLR202200013525</v>
          </cell>
          <cell r="W49">
            <v>-13271</v>
          </cell>
          <cell r="X49">
            <v>13271</v>
          </cell>
          <cell r="Y49">
            <v>0</v>
          </cell>
          <cell r="Z49">
            <v>0</v>
          </cell>
          <cell r="AA49" t="str">
            <v>ADVBLR/24-25/00036</v>
          </cell>
          <cell r="AB49">
            <v>45432</v>
          </cell>
          <cell r="AC49">
            <v>200000</v>
          </cell>
        </row>
        <row r="50">
          <cell r="O50" t="str">
            <v>PPI/24-25/001847</v>
          </cell>
          <cell r="Q50">
            <v>45479</v>
          </cell>
          <cell r="R50" t="str">
            <v>RV2924108254</v>
          </cell>
          <cell r="S50">
            <v>45458</v>
          </cell>
          <cell r="V50" t="str">
            <v>BLR202200013526</v>
          </cell>
          <cell r="W50">
            <v>-33179</v>
          </cell>
          <cell r="X50">
            <v>33179</v>
          </cell>
          <cell r="Y50">
            <v>0</v>
          </cell>
          <cell r="Z50">
            <v>0</v>
          </cell>
          <cell r="AA50" t="str">
            <v>ADVBLR/24-25/00036</v>
          </cell>
          <cell r="AB50">
            <v>45432</v>
          </cell>
          <cell r="AC50">
            <v>200000</v>
          </cell>
        </row>
        <row r="51">
          <cell r="O51" t="str">
            <v>PPI/24-25/001848</v>
          </cell>
          <cell r="Q51">
            <v>45479</v>
          </cell>
          <cell r="R51" t="str">
            <v>RV2924109346</v>
          </cell>
          <cell r="S51">
            <v>45468</v>
          </cell>
          <cell r="V51" t="str">
            <v>BLR202200013528</v>
          </cell>
          <cell r="W51">
            <v>-11009</v>
          </cell>
          <cell r="X51">
            <v>11009</v>
          </cell>
          <cell r="Y51">
            <v>0</v>
          </cell>
          <cell r="Z51">
            <v>0</v>
          </cell>
          <cell r="AA51" t="str">
            <v>ADVBLR/24-25/00036</v>
          </cell>
          <cell r="AB51">
            <v>45432</v>
          </cell>
          <cell r="AC51">
            <v>200000</v>
          </cell>
        </row>
        <row r="52">
          <cell r="O52" t="str">
            <v>PPI/24-25/001868</v>
          </cell>
          <cell r="Q52">
            <v>45481</v>
          </cell>
          <cell r="R52" t="str">
            <v>RV2924108429</v>
          </cell>
          <cell r="S52">
            <v>45461</v>
          </cell>
          <cell r="V52" t="str">
            <v>BLR202200013527</v>
          </cell>
          <cell r="W52">
            <v>-21574</v>
          </cell>
          <cell r="X52">
            <v>21574</v>
          </cell>
          <cell r="Y52">
            <v>0</v>
          </cell>
          <cell r="Z52">
            <v>0</v>
          </cell>
          <cell r="AA52" t="str">
            <v>ADVBLR/24-25/00036</v>
          </cell>
          <cell r="AB52">
            <v>45432</v>
          </cell>
          <cell r="AC52">
            <v>200000</v>
          </cell>
        </row>
        <row r="53">
          <cell r="O53" t="str">
            <v/>
          </cell>
          <cell r="Q53" t="str">
            <v/>
          </cell>
          <cell r="R53" t="str">
            <v/>
          </cell>
          <cell r="S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>
            <v>0</v>
          </cell>
          <cell r="AA53" t="str">
            <v/>
          </cell>
          <cell r="AB53" t="str">
            <v/>
          </cell>
          <cell r="AC53" t="str">
            <v/>
          </cell>
        </row>
        <row r="54">
          <cell r="O54" t="str">
            <v>PPI/24-25/001450</v>
          </cell>
          <cell r="Q54">
            <v>45463</v>
          </cell>
          <cell r="R54" t="str">
            <v>GE/2024-25/08</v>
          </cell>
          <cell r="S54">
            <v>45440</v>
          </cell>
          <cell r="V54" t="str">
            <v>REF242503635</v>
          </cell>
          <cell r="W54">
            <v>-120917</v>
          </cell>
          <cell r="X54">
            <v>-102472</v>
          </cell>
          <cell r="Y54">
            <v>0</v>
          </cell>
          <cell r="Z54">
            <v>0</v>
          </cell>
          <cell r="AA54" t="str">
            <v>ADVBLR/24-25/00037</v>
          </cell>
          <cell r="AB54">
            <v>45435</v>
          </cell>
          <cell r="AC54">
            <v>102472</v>
          </cell>
        </row>
        <row r="55">
          <cell r="O55" t="str">
            <v/>
          </cell>
          <cell r="Q55" t="str">
            <v/>
          </cell>
          <cell r="R55" t="str">
            <v/>
          </cell>
          <cell r="S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>
            <v>0</v>
          </cell>
          <cell r="AA55" t="str">
            <v/>
          </cell>
          <cell r="AB55" t="str">
            <v/>
          </cell>
          <cell r="AC55" t="str">
            <v/>
          </cell>
        </row>
        <row r="56">
          <cell r="O56" t="str">
            <v>PPI/24-25/001263</v>
          </cell>
          <cell r="Q56">
            <v>45449</v>
          </cell>
          <cell r="R56" t="str">
            <v>PEN/0640/24-25</v>
          </cell>
          <cell r="S56">
            <v>45437</v>
          </cell>
          <cell r="V56" t="str">
            <v>REF242504078</v>
          </cell>
          <cell r="W56">
            <v>-29264</v>
          </cell>
          <cell r="X56">
            <v>-29264</v>
          </cell>
          <cell r="Y56">
            <v>0</v>
          </cell>
          <cell r="Z56">
            <v>0</v>
          </cell>
          <cell r="AA56" t="str">
            <v>ADVBLR/24-25/00038</v>
          </cell>
          <cell r="AB56">
            <v>45435</v>
          </cell>
          <cell r="AC56">
            <v>29264</v>
          </cell>
        </row>
        <row r="57">
          <cell r="O57" t="str">
            <v/>
          </cell>
          <cell r="Q57" t="str">
            <v/>
          </cell>
          <cell r="R57" t="str">
            <v/>
          </cell>
          <cell r="S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>
            <v>0</v>
          </cell>
          <cell r="AA57" t="str">
            <v/>
          </cell>
          <cell r="AB57" t="str">
            <v/>
          </cell>
          <cell r="AC57" t="str">
            <v/>
          </cell>
        </row>
        <row r="58">
          <cell r="O58" t="str">
            <v>PPI/24-25/002177</v>
          </cell>
          <cell r="Q58">
            <v>45498</v>
          </cell>
          <cell r="R58" t="str">
            <v>SHS/29065</v>
          </cell>
          <cell r="S58">
            <v>45454</v>
          </cell>
          <cell r="V58" t="str">
            <v>REF242507803</v>
          </cell>
          <cell r="W58">
            <v>-84839</v>
          </cell>
          <cell r="X58">
            <v>-53923</v>
          </cell>
          <cell r="Y58">
            <v>0</v>
          </cell>
          <cell r="Z58">
            <v>0</v>
          </cell>
          <cell r="AA58" t="str">
            <v>ADVBLR/24-25/00039</v>
          </cell>
          <cell r="AB58">
            <v>45442</v>
          </cell>
          <cell r="AC58">
            <v>53923</v>
          </cell>
        </row>
        <row r="59">
          <cell r="O59" t="str">
            <v/>
          </cell>
          <cell r="Q59" t="str">
            <v/>
          </cell>
          <cell r="R59" t="str">
            <v/>
          </cell>
          <cell r="S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>
            <v>0</v>
          </cell>
          <cell r="AA59" t="str">
            <v/>
          </cell>
          <cell r="AB59" t="str">
            <v/>
          </cell>
          <cell r="AC59" t="str">
            <v/>
          </cell>
        </row>
        <row r="60">
          <cell r="O60" t="str">
            <v>PPI/24-25/004480</v>
          </cell>
          <cell r="Q60">
            <v>45609</v>
          </cell>
          <cell r="R60" t="str">
            <v>2425/057</v>
          </cell>
          <cell r="S60">
            <v>45468</v>
          </cell>
          <cell r="V60" t="str">
            <v>REF242515537</v>
          </cell>
          <cell r="W60">
            <v>-126720</v>
          </cell>
          <cell r="X60">
            <v>-63360</v>
          </cell>
          <cell r="Y60">
            <v>0</v>
          </cell>
          <cell r="Z60">
            <v>0</v>
          </cell>
          <cell r="AA60" t="str">
            <v>ADVBLR/24-25/00040</v>
          </cell>
          <cell r="AB60">
            <v>45442</v>
          </cell>
          <cell r="AC60">
            <v>63360</v>
          </cell>
        </row>
        <row r="61">
          <cell r="O61" t="str">
            <v/>
          </cell>
          <cell r="Q61" t="str">
            <v/>
          </cell>
          <cell r="R61" t="str">
            <v/>
          </cell>
          <cell r="S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>
            <v>0</v>
          </cell>
          <cell r="AA61" t="str">
            <v/>
          </cell>
          <cell r="AB61" t="str">
            <v/>
          </cell>
          <cell r="AC61" t="str">
            <v/>
          </cell>
        </row>
        <row r="62">
          <cell r="O62" t="str">
            <v/>
          </cell>
          <cell r="Q62" t="str">
            <v/>
          </cell>
          <cell r="R62" t="str">
            <v/>
          </cell>
          <cell r="S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>
            <v>0</v>
          </cell>
          <cell r="AA62" t="str">
            <v/>
          </cell>
          <cell r="AB62" t="str">
            <v/>
          </cell>
          <cell r="AC62" t="str">
            <v/>
          </cell>
        </row>
        <row r="63">
          <cell r="O63" t="str">
            <v>PPI/24-25/001452</v>
          </cell>
          <cell r="Q63">
            <v>45463</v>
          </cell>
          <cell r="R63" t="str">
            <v>GE/2024-25/012</v>
          </cell>
          <cell r="S63">
            <v>45447</v>
          </cell>
          <cell r="V63" t="str">
            <v>REF242504075</v>
          </cell>
          <cell r="W63">
            <v>-9971</v>
          </cell>
          <cell r="X63">
            <v>-9971</v>
          </cell>
          <cell r="Y63">
            <v>0</v>
          </cell>
          <cell r="Z63">
            <v>0</v>
          </cell>
          <cell r="AA63" t="str">
            <v>ADVBLR/24-25/00042</v>
          </cell>
          <cell r="AB63">
            <v>45442</v>
          </cell>
          <cell r="AC63">
            <v>9971</v>
          </cell>
        </row>
        <row r="64">
          <cell r="O64" t="str">
            <v/>
          </cell>
          <cell r="Q64" t="str">
            <v/>
          </cell>
          <cell r="R64" t="str">
            <v/>
          </cell>
          <cell r="S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>
            <v>0</v>
          </cell>
          <cell r="AA64" t="str">
            <v/>
          </cell>
          <cell r="AB64" t="str">
            <v/>
          </cell>
          <cell r="AC64" t="str">
            <v/>
          </cell>
        </row>
        <row r="65">
          <cell r="O65" t="str">
            <v>PPI/24-25/001453</v>
          </cell>
          <cell r="Q65">
            <v>45463</v>
          </cell>
          <cell r="R65" t="str">
            <v>GE/2024-25/013</v>
          </cell>
          <cell r="S65">
            <v>45447</v>
          </cell>
          <cell r="V65" t="str">
            <v>REF242504076</v>
          </cell>
          <cell r="W65">
            <v>-12980</v>
          </cell>
          <cell r="X65">
            <v>-12980</v>
          </cell>
          <cell r="Y65">
            <v>0</v>
          </cell>
          <cell r="Z65">
            <v>0</v>
          </cell>
          <cell r="AA65" t="str">
            <v>ADVBLR/24-25/00043</v>
          </cell>
          <cell r="AB65">
            <v>45442</v>
          </cell>
          <cell r="AC65">
            <v>12980</v>
          </cell>
        </row>
        <row r="66">
          <cell r="O66" t="str">
            <v/>
          </cell>
          <cell r="Q66" t="str">
            <v/>
          </cell>
          <cell r="R66" t="str">
            <v/>
          </cell>
          <cell r="S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>
            <v>0</v>
          </cell>
          <cell r="AA66" t="str">
            <v/>
          </cell>
          <cell r="AB66" t="str">
            <v/>
          </cell>
          <cell r="AC66" t="str">
            <v/>
          </cell>
        </row>
        <row r="67">
          <cell r="O67" t="str">
            <v/>
          </cell>
          <cell r="Q67" t="str">
            <v/>
          </cell>
          <cell r="R67" t="str">
            <v/>
          </cell>
          <cell r="S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>
            <v>0</v>
          </cell>
          <cell r="AA67" t="str">
            <v/>
          </cell>
          <cell r="AB67" t="str">
            <v/>
          </cell>
          <cell r="AC67" t="str">
            <v/>
          </cell>
        </row>
        <row r="68">
          <cell r="O68" t="str">
            <v>PPI/24-25/003558</v>
          </cell>
          <cell r="Q68">
            <v>45565</v>
          </cell>
          <cell r="R68" t="str">
            <v>IN/R05/25/000050</v>
          </cell>
          <cell r="S68">
            <v>45415</v>
          </cell>
          <cell r="V68" t="str">
            <v>REF242512869</v>
          </cell>
          <cell r="W68">
            <v>-115000</v>
          </cell>
          <cell r="X68">
            <v>-115000</v>
          </cell>
          <cell r="Y68">
            <v>0</v>
          </cell>
          <cell r="Z68">
            <v>0</v>
          </cell>
          <cell r="AA68" t="str">
            <v>ADVBLR/24-25/00045</v>
          </cell>
          <cell r="AB68">
            <v>45442</v>
          </cell>
          <cell r="AC68">
            <v>115000</v>
          </cell>
        </row>
        <row r="69">
          <cell r="O69" t="str">
            <v/>
          </cell>
          <cell r="Q69" t="str">
            <v/>
          </cell>
          <cell r="R69" t="str">
            <v/>
          </cell>
          <cell r="S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>
            <v>300</v>
          </cell>
          <cell r="AA69" t="str">
            <v/>
          </cell>
          <cell r="AB69" t="str">
            <v/>
          </cell>
          <cell r="AC69" t="str">
            <v/>
          </cell>
        </row>
        <row r="70">
          <cell r="O70" t="str">
            <v>PPI/24-25/001300</v>
          </cell>
          <cell r="Q70">
            <v>45456</v>
          </cell>
          <cell r="R70" t="str">
            <v>GE/2024-25/014</v>
          </cell>
          <cell r="S70">
            <v>45447</v>
          </cell>
          <cell r="V70" t="str">
            <v>REF242504077</v>
          </cell>
          <cell r="W70">
            <v>-17700</v>
          </cell>
          <cell r="X70">
            <v>-17700</v>
          </cell>
          <cell r="Y70">
            <v>0</v>
          </cell>
          <cell r="Z70">
            <v>0</v>
          </cell>
          <cell r="AA70" t="str">
            <v>ADVBLR/24-25/00046</v>
          </cell>
          <cell r="AB70">
            <v>45442</v>
          </cell>
          <cell r="AC70">
            <v>17700</v>
          </cell>
        </row>
        <row r="71">
          <cell r="O71" t="str">
            <v/>
          </cell>
          <cell r="Q71" t="str">
            <v/>
          </cell>
          <cell r="R71" t="str">
            <v/>
          </cell>
          <cell r="S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>
            <v>3915</v>
          </cell>
          <cell r="AA71" t="str">
            <v/>
          </cell>
          <cell r="AB71" t="str">
            <v/>
          </cell>
          <cell r="AC71" t="str">
            <v/>
          </cell>
        </row>
        <row r="72">
          <cell r="O72" t="str">
            <v>BR/24-25/000249</v>
          </cell>
          <cell r="Q72">
            <v>45554</v>
          </cell>
          <cell r="R72" t="str">
            <v>GE/2024-25/014</v>
          </cell>
          <cell r="S72">
            <v>45554</v>
          </cell>
          <cell r="V72" t="str">
            <v>REF242504077</v>
          </cell>
          <cell r="W72">
            <v>-387585</v>
          </cell>
          <cell r="X72">
            <v>-387585</v>
          </cell>
          <cell r="Y72">
            <v>0</v>
          </cell>
          <cell r="Z72">
            <v>0</v>
          </cell>
          <cell r="AA72" t="str">
            <v>ADVBLR/24-25/00047</v>
          </cell>
          <cell r="AB72">
            <v>45442</v>
          </cell>
          <cell r="AC72">
            <v>391500</v>
          </cell>
        </row>
        <row r="73">
          <cell r="O73" t="str">
            <v/>
          </cell>
          <cell r="Q73" t="str">
            <v/>
          </cell>
          <cell r="R73" t="str">
            <v/>
          </cell>
          <cell r="S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>
            <v>0</v>
          </cell>
          <cell r="AA73" t="str">
            <v/>
          </cell>
          <cell r="AB73" t="str">
            <v/>
          </cell>
          <cell r="AC73" t="str">
            <v/>
          </cell>
        </row>
        <row r="74">
          <cell r="O74" t="str">
            <v>BR/24-25/000095</v>
          </cell>
          <cell r="Q74">
            <v>45472</v>
          </cell>
          <cell r="R74" t="str">
            <v>21/2024-25/2587</v>
          </cell>
          <cell r="S74">
            <v>45471</v>
          </cell>
          <cell r="V74" t="str">
            <v>21/2024-2025/2587</v>
          </cell>
          <cell r="W74">
            <v>-20219</v>
          </cell>
          <cell r="X74">
            <v>20219</v>
          </cell>
          <cell r="Y74">
            <v>0</v>
          </cell>
          <cell r="Z74">
            <v>0</v>
          </cell>
          <cell r="AA74" t="str">
            <v>ADVBLR/24-25/00048</v>
          </cell>
          <cell r="AB74">
            <v>45442</v>
          </cell>
          <cell r="AC74">
            <v>30000</v>
          </cell>
        </row>
        <row r="75">
          <cell r="O75" t="str">
            <v>PPI/24-25/001506</v>
          </cell>
          <cell r="Q75">
            <v>45470</v>
          </cell>
          <cell r="R75" t="str">
            <v>21/2024-25/2587</v>
          </cell>
          <cell r="S75">
            <v>45458</v>
          </cell>
          <cell r="V75" t="str">
            <v>21/2024-2025/2587</v>
          </cell>
          <cell r="W75">
            <v>-9781</v>
          </cell>
          <cell r="X75">
            <v>9781</v>
          </cell>
          <cell r="Y75">
            <v>0</v>
          </cell>
          <cell r="Z75">
            <v>0</v>
          </cell>
          <cell r="AA75" t="str">
            <v>ADVBLR/24-25/00048</v>
          </cell>
          <cell r="AB75">
            <v>45442</v>
          </cell>
          <cell r="AC75">
            <v>30000</v>
          </cell>
        </row>
        <row r="76">
          <cell r="O76" t="str">
            <v/>
          </cell>
          <cell r="Q76" t="str">
            <v/>
          </cell>
          <cell r="R76" t="str">
            <v/>
          </cell>
          <cell r="S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>
            <v>180</v>
          </cell>
          <cell r="AA76" t="str">
            <v/>
          </cell>
          <cell r="AB76" t="str">
            <v/>
          </cell>
          <cell r="AC76" t="str">
            <v/>
          </cell>
        </row>
        <row r="77">
          <cell r="O77" t="str">
            <v/>
          </cell>
          <cell r="Q77" t="str">
            <v/>
          </cell>
          <cell r="R77" t="str">
            <v/>
          </cell>
          <cell r="S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>
            <v>90</v>
          </cell>
          <cell r="AA77" t="str">
            <v/>
          </cell>
          <cell r="AB77" t="str">
            <v/>
          </cell>
          <cell r="AC77" t="str">
            <v/>
          </cell>
        </row>
        <row r="78">
          <cell r="O78" t="str">
            <v/>
          </cell>
          <cell r="Q78" t="str">
            <v/>
          </cell>
          <cell r="R78" t="str">
            <v/>
          </cell>
          <cell r="S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>
            <v>0</v>
          </cell>
          <cell r="AA78" t="str">
            <v/>
          </cell>
          <cell r="AB78" t="str">
            <v/>
          </cell>
          <cell r="AC78" t="str">
            <v/>
          </cell>
        </row>
        <row r="79">
          <cell r="O79" t="str">
            <v/>
          </cell>
          <cell r="Q79" t="str">
            <v/>
          </cell>
          <cell r="R79" t="str">
            <v/>
          </cell>
          <cell r="S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>
            <v>0</v>
          </cell>
          <cell r="AA79" t="str">
            <v/>
          </cell>
          <cell r="AB79" t="str">
            <v/>
          </cell>
          <cell r="AC79" t="str">
            <v/>
          </cell>
        </row>
        <row r="80">
          <cell r="O80" t="str">
            <v>PPI/24-25/002179</v>
          </cell>
          <cell r="Q80">
            <v>45498</v>
          </cell>
          <cell r="R80" t="str">
            <v>SHS/29176</v>
          </cell>
          <cell r="S80">
            <v>45461</v>
          </cell>
          <cell r="V80" t="str">
            <v>REF242507804</v>
          </cell>
          <cell r="W80">
            <v>-15930</v>
          </cell>
          <cell r="X80">
            <v>-15930</v>
          </cell>
          <cell r="Y80">
            <v>0</v>
          </cell>
          <cell r="Z80">
            <v>0</v>
          </cell>
          <cell r="AA80" t="str">
            <v>ADVBLR/24-25/00054</v>
          </cell>
          <cell r="AB80">
            <v>45449</v>
          </cell>
          <cell r="AC80">
            <v>15930</v>
          </cell>
        </row>
        <row r="81">
          <cell r="O81" t="str">
            <v/>
          </cell>
          <cell r="Q81" t="str">
            <v/>
          </cell>
          <cell r="R81" t="str">
            <v/>
          </cell>
          <cell r="S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>
            <v>0</v>
          </cell>
          <cell r="AA81" t="str">
            <v/>
          </cell>
          <cell r="AB81" t="str">
            <v/>
          </cell>
          <cell r="AC81" t="str">
            <v/>
          </cell>
        </row>
        <row r="82">
          <cell r="O82" t="str">
            <v>PPI/24-25/002178</v>
          </cell>
          <cell r="Q82">
            <v>45498</v>
          </cell>
          <cell r="R82" t="str">
            <v>29103</v>
          </cell>
          <cell r="S82">
            <v>45456</v>
          </cell>
          <cell r="V82" t="str">
            <v>REF242507802</v>
          </cell>
          <cell r="W82">
            <v>-15930</v>
          </cell>
          <cell r="X82">
            <v>-15930</v>
          </cell>
          <cell r="Y82">
            <v>0</v>
          </cell>
          <cell r="Z82">
            <v>0</v>
          </cell>
          <cell r="AA82" t="str">
            <v>ADVBLR/24-25/00055</v>
          </cell>
          <cell r="AB82">
            <v>45449</v>
          </cell>
          <cell r="AC82">
            <v>15930</v>
          </cell>
        </row>
        <row r="83">
          <cell r="O83" t="str">
            <v/>
          </cell>
          <cell r="Q83" t="str">
            <v/>
          </cell>
          <cell r="R83" t="str">
            <v/>
          </cell>
          <cell r="S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>
            <v>0</v>
          </cell>
          <cell r="AA83" t="str">
            <v/>
          </cell>
          <cell r="AB83" t="str">
            <v/>
          </cell>
          <cell r="AC83" t="str">
            <v/>
          </cell>
        </row>
        <row r="84">
          <cell r="O84" t="str">
            <v/>
          </cell>
          <cell r="Q84" t="str">
            <v/>
          </cell>
          <cell r="R84" t="str">
            <v/>
          </cell>
          <cell r="S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>
            <v>90</v>
          </cell>
          <cell r="AA84" t="str">
            <v/>
          </cell>
          <cell r="AB84" t="str">
            <v/>
          </cell>
          <cell r="AC84" t="str">
            <v/>
          </cell>
        </row>
        <row r="85">
          <cell r="O85" t="str">
            <v/>
          </cell>
          <cell r="Q85" t="str">
            <v/>
          </cell>
          <cell r="R85" t="str">
            <v/>
          </cell>
          <cell r="S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>
            <v>17</v>
          </cell>
          <cell r="AA85" t="str">
            <v/>
          </cell>
          <cell r="AB85" t="str">
            <v/>
          </cell>
          <cell r="AC85" t="str">
            <v/>
          </cell>
        </row>
        <row r="86">
          <cell r="O86" t="str">
            <v>PPI/24-25/003766</v>
          </cell>
          <cell r="Q86">
            <v>45565</v>
          </cell>
          <cell r="R86" t="str">
            <v>WLBS2425-537</v>
          </cell>
          <cell r="S86">
            <v>45525</v>
          </cell>
          <cell r="V86" t="str">
            <v>REF242513054</v>
          </cell>
          <cell r="W86">
            <v>-11410</v>
          </cell>
          <cell r="X86">
            <v>-11410</v>
          </cell>
          <cell r="Y86">
            <v>0</v>
          </cell>
          <cell r="Z86">
            <v>0</v>
          </cell>
          <cell r="AA86" t="str">
            <v>ADVBLR/24-25/00058</v>
          </cell>
          <cell r="AB86">
            <v>45449</v>
          </cell>
          <cell r="AC86">
            <v>11410</v>
          </cell>
        </row>
        <row r="87">
          <cell r="O87" t="str">
            <v/>
          </cell>
          <cell r="Q87" t="str">
            <v/>
          </cell>
          <cell r="R87" t="str">
            <v/>
          </cell>
          <cell r="S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>
            <v>0</v>
          </cell>
          <cell r="AA87" t="str">
            <v/>
          </cell>
          <cell r="AB87" t="str">
            <v/>
          </cell>
          <cell r="AC87" t="str">
            <v/>
          </cell>
        </row>
        <row r="88">
          <cell r="O88" t="str">
            <v/>
          </cell>
          <cell r="Q88" t="str">
            <v/>
          </cell>
          <cell r="R88" t="str">
            <v/>
          </cell>
          <cell r="S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>
            <v>0</v>
          </cell>
          <cell r="AA88" t="str">
            <v/>
          </cell>
          <cell r="AB88" t="str">
            <v/>
          </cell>
          <cell r="AC88" t="str">
            <v/>
          </cell>
        </row>
        <row r="89">
          <cell r="O89" t="str">
            <v>BP/24-25/000876</v>
          </cell>
          <cell r="Q89">
            <v>45498</v>
          </cell>
          <cell r="R89" t="str">
            <v>WLBS2425-537</v>
          </cell>
          <cell r="S89">
            <v>45498</v>
          </cell>
          <cell r="V89" t="str">
            <v>REF242513054</v>
          </cell>
          <cell r="W89">
            <v>5720</v>
          </cell>
          <cell r="X89">
            <v>-11240</v>
          </cell>
          <cell r="Y89">
            <v>0</v>
          </cell>
          <cell r="Z89">
            <v>0</v>
          </cell>
          <cell r="AA89" t="str">
            <v>ADVBLR/24-25/00060</v>
          </cell>
          <cell r="AB89">
            <v>45456</v>
          </cell>
          <cell r="AC89">
            <v>11240</v>
          </cell>
        </row>
        <row r="90">
          <cell r="O90" t="str">
            <v/>
          </cell>
          <cell r="Q90" t="str">
            <v/>
          </cell>
          <cell r="R90" t="str">
            <v/>
          </cell>
          <cell r="S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>
            <v>30</v>
          </cell>
          <cell r="AA90" t="str">
            <v/>
          </cell>
          <cell r="AB90" t="str">
            <v/>
          </cell>
          <cell r="AC90" t="str">
            <v/>
          </cell>
        </row>
        <row r="91">
          <cell r="O91" t="str">
            <v>PPI/24-25/002190</v>
          </cell>
          <cell r="Q91">
            <v>45498</v>
          </cell>
          <cell r="R91" t="str">
            <v>DS290224000616</v>
          </cell>
          <cell r="S91">
            <v>45469</v>
          </cell>
          <cell r="V91" t="str">
            <v>REF242507469</v>
          </cell>
          <cell r="W91">
            <v>-14266</v>
          </cell>
          <cell r="X91">
            <v>-14266</v>
          </cell>
          <cell r="Y91">
            <v>0</v>
          </cell>
          <cell r="Z91">
            <v>0</v>
          </cell>
          <cell r="AA91" t="str">
            <v>ADVBLR/24-25/00061</v>
          </cell>
          <cell r="AB91">
            <v>45456</v>
          </cell>
          <cell r="AC91">
            <v>14266</v>
          </cell>
        </row>
        <row r="92">
          <cell r="O92" t="str">
            <v/>
          </cell>
          <cell r="Q92" t="str">
            <v/>
          </cell>
          <cell r="R92" t="str">
            <v/>
          </cell>
          <cell r="S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>
            <v>125</v>
          </cell>
          <cell r="AA92" t="str">
            <v/>
          </cell>
          <cell r="AB92" t="str">
            <v/>
          </cell>
          <cell r="AC92" t="str">
            <v/>
          </cell>
        </row>
        <row r="93">
          <cell r="O93" t="str">
            <v/>
          </cell>
          <cell r="Q93" t="str">
            <v/>
          </cell>
          <cell r="R93" t="str">
            <v/>
          </cell>
          <cell r="S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>
            <v>0</v>
          </cell>
          <cell r="AA93" t="str">
            <v/>
          </cell>
          <cell r="AB93" t="str">
            <v/>
          </cell>
          <cell r="AC93" t="str">
            <v/>
          </cell>
        </row>
        <row r="94">
          <cell r="O94" t="str">
            <v>PPI/24-25/002663</v>
          </cell>
          <cell r="Q94">
            <v>45520</v>
          </cell>
          <cell r="R94" t="str">
            <v>29938</v>
          </cell>
          <cell r="S94">
            <v>45506</v>
          </cell>
          <cell r="V94" t="str">
            <v>REF242507471</v>
          </cell>
          <cell r="W94">
            <v>-34137</v>
          </cell>
          <cell r="X94">
            <v>-14465</v>
          </cell>
          <cell r="Y94">
            <v>0</v>
          </cell>
          <cell r="Z94">
            <v>0</v>
          </cell>
          <cell r="AA94" t="str">
            <v>ADVBLR/24-25/00064</v>
          </cell>
          <cell r="AB94">
            <v>45470</v>
          </cell>
          <cell r="AC94">
            <v>14465</v>
          </cell>
        </row>
        <row r="95">
          <cell r="O95" t="str">
            <v/>
          </cell>
          <cell r="Q95" t="str">
            <v/>
          </cell>
          <cell r="R95" t="str">
            <v/>
          </cell>
          <cell r="S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>
            <v>0</v>
          </cell>
          <cell r="AA95" t="str">
            <v/>
          </cell>
          <cell r="AB95" t="str">
            <v/>
          </cell>
          <cell r="AC95" t="str">
            <v/>
          </cell>
        </row>
        <row r="96">
          <cell r="O96" t="str">
            <v>PPI/24-25/002176</v>
          </cell>
          <cell r="Q96">
            <v>45498</v>
          </cell>
          <cell r="R96" t="str">
            <v>29557</v>
          </cell>
          <cell r="S96">
            <v>45483</v>
          </cell>
          <cell r="V96" t="str">
            <v>REF242507472</v>
          </cell>
          <cell r="W96">
            <v>-10055</v>
          </cell>
          <cell r="X96">
            <v>-7381</v>
          </cell>
          <cell r="Y96">
            <v>0</v>
          </cell>
          <cell r="Z96">
            <v>0</v>
          </cell>
          <cell r="AA96" t="str">
            <v>ADVBLR/24-25/00065</v>
          </cell>
          <cell r="AB96">
            <v>45470</v>
          </cell>
          <cell r="AC96">
            <v>7381</v>
          </cell>
        </row>
        <row r="97">
          <cell r="O97" t="str">
            <v/>
          </cell>
          <cell r="Q97" t="str">
            <v/>
          </cell>
          <cell r="R97" t="str">
            <v/>
          </cell>
          <cell r="S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>
            <v>0</v>
          </cell>
          <cell r="AA97" t="str">
            <v/>
          </cell>
          <cell r="AB97" t="str">
            <v/>
          </cell>
          <cell r="AC97" t="str">
            <v/>
          </cell>
        </row>
        <row r="98">
          <cell r="O98" t="str">
            <v>PPI/24-25/002175</v>
          </cell>
          <cell r="Q98">
            <v>45498</v>
          </cell>
          <cell r="R98" t="str">
            <v>29556</v>
          </cell>
          <cell r="S98">
            <v>45483</v>
          </cell>
          <cell r="V98" t="str">
            <v>REF242507470</v>
          </cell>
          <cell r="W98">
            <v>-292312</v>
          </cell>
          <cell r="X98">
            <v>-195118</v>
          </cell>
          <cell r="Y98">
            <v>0</v>
          </cell>
          <cell r="Z98">
            <v>0</v>
          </cell>
          <cell r="AA98" t="str">
            <v>ADVBLR/24-25/00066</v>
          </cell>
          <cell r="AB98">
            <v>45470</v>
          </cell>
          <cell r="AC98">
            <v>195118</v>
          </cell>
        </row>
        <row r="99">
          <cell r="O99" t="str">
            <v/>
          </cell>
          <cell r="Q99" t="str">
            <v/>
          </cell>
          <cell r="R99" t="str">
            <v/>
          </cell>
          <cell r="S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>
            <v>0</v>
          </cell>
          <cell r="AA99" t="str">
            <v/>
          </cell>
          <cell r="AB99" t="str">
            <v/>
          </cell>
          <cell r="AC99" t="str">
            <v/>
          </cell>
        </row>
        <row r="100">
          <cell r="O100" t="str">
            <v>PPI/24-25/002560</v>
          </cell>
          <cell r="Q100">
            <v>45513</v>
          </cell>
          <cell r="R100" t="str">
            <v>2024-25/01918</v>
          </cell>
          <cell r="S100">
            <v>45499</v>
          </cell>
          <cell r="V100" t="str">
            <v>REF242509051</v>
          </cell>
          <cell r="W100">
            <v>-115630</v>
          </cell>
          <cell r="X100">
            <v>-78098</v>
          </cell>
          <cell r="Y100">
            <v>0</v>
          </cell>
          <cell r="Z100">
            <v>0</v>
          </cell>
          <cell r="AA100" t="str">
            <v>ADVBLR/24-25/00067</v>
          </cell>
          <cell r="AB100">
            <v>45470</v>
          </cell>
          <cell r="AC100">
            <v>78098</v>
          </cell>
        </row>
        <row r="101">
          <cell r="O101" t="str">
            <v/>
          </cell>
          <cell r="Q101" t="str">
            <v/>
          </cell>
          <cell r="R101" t="str">
            <v/>
          </cell>
          <cell r="S101" t="str">
            <v/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>
            <v>0</v>
          </cell>
          <cell r="AA101" t="str">
            <v/>
          </cell>
          <cell r="AB101" t="str">
            <v/>
          </cell>
          <cell r="AC101" t="str">
            <v/>
          </cell>
        </row>
        <row r="102">
          <cell r="O102" t="str">
            <v>PPI/24-25/002152</v>
          </cell>
          <cell r="Q102">
            <v>45490</v>
          </cell>
          <cell r="R102" t="str">
            <v>EIPL24-25/173447</v>
          </cell>
          <cell r="S102">
            <v>45479</v>
          </cell>
          <cell r="V102" t="str">
            <v>REF242507458</v>
          </cell>
          <cell r="W102">
            <v>-7071</v>
          </cell>
          <cell r="X102">
            <v>-7071</v>
          </cell>
          <cell r="Y102">
            <v>0</v>
          </cell>
          <cell r="Z102">
            <v>0</v>
          </cell>
          <cell r="AA102" t="str">
            <v>ADVBLR/24-25/00068</v>
          </cell>
          <cell r="AB102">
            <v>45470</v>
          </cell>
          <cell r="AC102">
            <v>10788</v>
          </cell>
        </row>
        <row r="103">
          <cell r="O103" t="str">
            <v/>
          </cell>
          <cell r="Q103" t="str">
            <v/>
          </cell>
          <cell r="R103" t="str">
            <v/>
          </cell>
          <cell r="S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>
            <v>0</v>
          </cell>
          <cell r="AA103" t="str">
            <v/>
          </cell>
          <cell r="AB103" t="str">
            <v/>
          </cell>
          <cell r="AC103" t="str">
            <v/>
          </cell>
        </row>
        <row r="104">
          <cell r="O104" t="str">
            <v>PPI/24-25/002153</v>
          </cell>
          <cell r="Q104">
            <v>45493</v>
          </cell>
          <cell r="R104" t="str">
            <v>EIPL24-25/173442</v>
          </cell>
          <cell r="S104">
            <v>45479</v>
          </cell>
          <cell r="V104" t="str">
            <v>REF242507457</v>
          </cell>
          <cell r="W104">
            <v>-24022</v>
          </cell>
          <cell r="X104">
            <v>-20357</v>
          </cell>
          <cell r="Y104">
            <v>0</v>
          </cell>
          <cell r="Z104">
            <v>0</v>
          </cell>
          <cell r="AA104" t="str">
            <v>ADVBLR/24-25/00069</v>
          </cell>
          <cell r="AB104">
            <v>45470</v>
          </cell>
          <cell r="AC104">
            <v>20357</v>
          </cell>
        </row>
        <row r="105">
          <cell r="O105" t="str">
            <v/>
          </cell>
          <cell r="Q105" t="str">
            <v/>
          </cell>
          <cell r="R105" t="str">
            <v/>
          </cell>
          <cell r="S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>
            <v>0</v>
          </cell>
          <cell r="AA105" t="str">
            <v/>
          </cell>
          <cell r="AB105" t="str">
            <v/>
          </cell>
          <cell r="AC105" t="str">
            <v/>
          </cell>
        </row>
        <row r="106">
          <cell r="O106" t="str">
            <v>PPI/24-25/002664</v>
          </cell>
          <cell r="Q106">
            <v>45520</v>
          </cell>
          <cell r="R106" t="str">
            <v>EIPL24-25/176263</v>
          </cell>
          <cell r="S106">
            <v>45505</v>
          </cell>
          <cell r="V106" t="str">
            <v>REF242509363</v>
          </cell>
          <cell r="W106">
            <v>-10788</v>
          </cell>
          <cell r="X106">
            <v>-10788</v>
          </cell>
          <cell r="Y106">
            <v>0</v>
          </cell>
          <cell r="Z106">
            <v>0</v>
          </cell>
          <cell r="AA106" t="str">
            <v>ADVBLR/24-25/00070</v>
          </cell>
          <cell r="AB106">
            <v>45470</v>
          </cell>
          <cell r="AC106">
            <v>10788</v>
          </cell>
        </row>
        <row r="107">
          <cell r="O107" t="str">
            <v/>
          </cell>
          <cell r="Q107" t="str">
            <v/>
          </cell>
          <cell r="R107" t="str">
            <v/>
          </cell>
          <cell r="S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>
            <v>90</v>
          </cell>
          <cell r="AA107" t="str">
            <v/>
          </cell>
          <cell r="AB107" t="str">
            <v/>
          </cell>
          <cell r="AC107" t="str">
            <v/>
          </cell>
        </row>
        <row r="108">
          <cell r="O108" t="str">
            <v>PPI/24-25/002185</v>
          </cell>
          <cell r="Q108">
            <v>45498</v>
          </cell>
          <cell r="R108" t="str">
            <v>S-045/2024-25</v>
          </cell>
          <cell r="S108">
            <v>45480</v>
          </cell>
          <cell r="V108" t="str">
            <v>REF242507456</v>
          </cell>
          <cell r="W108">
            <v>-16196</v>
          </cell>
          <cell r="X108">
            <v>-16196</v>
          </cell>
          <cell r="Y108">
            <v>0</v>
          </cell>
          <cell r="Z108">
            <v>0</v>
          </cell>
          <cell r="AA108" t="str">
            <v>ADVBLR/24-25/00072</v>
          </cell>
          <cell r="AB108">
            <v>45477</v>
          </cell>
          <cell r="AC108">
            <v>21506</v>
          </cell>
        </row>
        <row r="109">
          <cell r="O109" t="str">
            <v/>
          </cell>
          <cell r="Q109" t="str">
            <v/>
          </cell>
          <cell r="R109" t="str">
            <v/>
          </cell>
          <cell r="S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>
            <v>0</v>
          </cell>
          <cell r="AA109" t="str">
            <v/>
          </cell>
          <cell r="AB109" t="str">
            <v/>
          </cell>
          <cell r="AC109" t="str">
            <v/>
          </cell>
        </row>
        <row r="110">
          <cell r="O110" t="str">
            <v>PPI/24-25/002187</v>
          </cell>
          <cell r="Q110">
            <v>45498</v>
          </cell>
          <cell r="R110" t="str">
            <v>KTPL-0128</v>
          </cell>
          <cell r="S110">
            <v>45467</v>
          </cell>
          <cell r="V110" t="str">
            <v>REF242507461</v>
          </cell>
          <cell r="W110">
            <v>-6608</v>
          </cell>
          <cell r="X110">
            <v>-6608</v>
          </cell>
          <cell r="Y110">
            <v>0</v>
          </cell>
          <cell r="Z110">
            <v>0</v>
          </cell>
          <cell r="AA110" t="str">
            <v>ADVBLR/24-25/00073</v>
          </cell>
          <cell r="AB110">
            <v>45484</v>
          </cell>
          <cell r="AC110">
            <v>6608</v>
          </cell>
        </row>
        <row r="111">
          <cell r="O111" t="str">
            <v/>
          </cell>
          <cell r="Q111" t="str">
            <v/>
          </cell>
          <cell r="R111" t="str">
            <v/>
          </cell>
          <cell r="S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>
            <v>1055</v>
          </cell>
          <cell r="AA111" t="str">
            <v/>
          </cell>
          <cell r="AB111" t="str">
            <v/>
          </cell>
          <cell r="AC111" t="str">
            <v/>
          </cell>
        </row>
        <row r="112">
          <cell r="O112" t="str">
            <v>PPI/24-25/004025</v>
          </cell>
          <cell r="Q112">
            <v>45586</v>
          </cell>
          <cell r="R112" t="str">
            <v>SSEPL/0951/24-25</v>
          </cell>
          <cell r="S112">
            <v>45503</v>
          </cell>
          <cell r="V112" t="str">
            <v>REF242513049</v>
          </cell>
          <cell r="W112">
            <v>-117410</v>
          </cell>
          <cell r="X112">
            <v>-116967</v>
          </cell>
          <cell r="Y112">
            <v>0</v>
          </cell>
          <cell r="Z112">
            <v>443</v>
          </cell>
          <cell r="AA112" t="str">
            <v>ADVBLR/24-25/00074</v>
          </cell>
          <cell r="AB112">
            <v>45484</v>
          </cell>
          <cell r="AC112">
            <v>117410</v>
          </cell>
        </row>
        <row r="113">
          <cell r="O113" t="str">
            <v/>
          </cell>
          <cell r="Q113" t="str">
            <v/>
          </cell>
          <cell r="R113" t="str">
            <v/>
          </cell>
          <cell r="S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>
            <v>100</v>
          </cell>
          <cell r="AA113" t="str">
            <v/>
          </cell>
          <cell r="AB113" t="str">
            <v/>
          </cell>
          <cell r="AC113" t="str">
            <v/>
          </cell>
        </row>
        <row r="114">
          <cell r="O114" t="str">
            <v/>
          </cell>
          <cell r="Q114" t="str">
            <v/>
          </cell>
          <cell r="R114" t="str">
            <v/>
          </cell>
          <cell r="S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>
            <v>0</v>
          </cell>
          <cell r="AA114" t="str">
            <v/>
          </cell>
          <cell r="AB114" t="str">
            <v/>
          </cell>
          <cell r="AC114" t="str">
            <v/>
          </cell>
        </row>
        <row r="115">
          <cell r="O115" t="str">
            <v>PPI/24-25/002774</v>
          </cell>
          <cell r="Q115">
            <v>45526</v>
          </cell>
          <cell r="R115" t="str">
            <v>SHS/29638</v>
          </cell>
          <cell r="S115">
            <v>45489</v>
          </cell>
          <cell r="V115" t="str">
            <v>REF242509853</v>
          </cell>
          <cell r="W115">
            <v>-15576</v>
          </cell>
          <cell r="X115">
            <v>-15576</v>
          </cell>
          <cell r="Y115">
            <v>0</v>
          </cell>
          <cell r="Z115">
            <v>0</v>
          </cell>
          <cell r="AA115" t="str">
            <v>ADVBLR/24-25/00076</v>
          </cell>
          <cell r="AB115">
            <v>45484</v>
          </cell>
          <cell r="AC115">
            <v>15576</v>
          </cell>
        </row>
        <row r="116">
          <cell r="O116" t="str">
            <v/>
          </cell>
          <cell r="Q116" t="str">
            <v/>
          </cell>
          <cell r="R116" t="str">
            <v/>
          </cell>
          <cell r="S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>
            <v>925</v>
          </cell>
          <cell r="AA116" t="str">
            <v/>
          </cell>
          <cell r="AB116" t="str">
            <v/>
          </cell>
          <cell r="AC116" t="str">
            <v/>
          </cell>
        </row>
        <row r="117">
          <cell r="O117" t="str">
            <v>PPI/24-25/002775</v>
          </cell>
          <cell r="Q117">
            <v>45526</v>
          </cell>
          <cell r="R117" t="str">
            <v>NMS/24-25/I-078</v>
          </cell>
          <cell r="S117">
            <v>45507</v>
          </cell>
          <cell r="V117" t="str">
            <v>REF242509852</v>
          </cell>
          <cell r="W117">
            <v>-54551</v>
          </cell>
          <cell r="X117">
            <v>-54551</v>
          </cell>
          <cell r="Y117">
            <v>0</v>
          </cell>
          <cell r="Z117">
            <v>0</v>
          </cell>
          <cell r="AA117" t="str">
            <v>ADVBLR/24-25/00077</v>
          </cell>
          <cell r="AB117">
            <v>45484</v>
          </cell>
          <cell r="AC117">
            <v>54551</v>
          </cell>
        </row>
        <row r="118">
          <cell r="O118" t="str">
            <v/>
          </cell>
          <cell r="Q118" t="str">
            <v/>
          </cell>
          <cell r="R118" t="str">
            <v/>
          </cell>
          <cell r="S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>
            <v>0</v>
          </cell>
          <cell r="AA118" t="str">
            <v/>
          </cell>
          <cell r="AB118" t="str">
            <v/>
          </cell>
          <cell r="AC118" t="str">
            <v/>
          </cell>
        </row>
        <row r="119">
          <cell r="O119" t="str">
            <v>PPI/24-25/003542</v>
          </cell>
          <cell r="Q119">
            <v>45561</v>
          </cell>
          <cell r="R119" t="str">
            <v>FNB-1257</v>
          </cell>
          <cell r="S119">
            <v>45556</v>
          </cell>
          <cell r="V119" t="str">
            <v>REF242512607</v>
          </cell>
          <cell r="W119">
            <v>-11071</v>
          </cell>
          <cell r="X119">
            <v>-11071</v>
          </cell>
          <cell r="Y119">
            <v>0</v>
          </cell>
          <cell r="Z119">
            <v>0</v>
          </cell>
          <cell r="AA119" t="str">
            <v>ADVBLR/24-25/00078</v>
          </cell>
          <cell r="AB119">
            <v>45484</v>
          </cell>
          <cell r="AC119">
            <v>11072</v>
          </cell>
        </row>
        <row r="120">
          <cell r="O120" t="str">
            <v/>
          </cell>
          <cell r="Q120" t="str">
            <v/>
          </cell>
          <cell r="R120" t="str">
            <v/>
          </cell>
          <cell r="S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>
            <v>0</v>
          </cell>
          <cell r="AA120" t="str">
            <v/>
          </cell>
          <cell r="AB120" t="str">
            <v/>
          </cell>
          <cell r="AC120" t="str">
            <v/>
          </cell>
        </row>
        <row r="121">
          <cell r="O121" t="str">
            <v>PPI/24-25/003285</v>
          </cell>
          <cell r="Q121">
            <v>45551</v>
          </cell>
          <cell r="R121" t="str">
            <v>CK/190/2024-25</v>
          </cell>
          <cell r="S121">
            <v>45537</v>
          </cell>
          <cell r="V121" t="str">
            <v>REF242511395</v>
          </cell>
          <cell r="W121">
            <v>-28656</v>
          </cell>
          <cell r="X121">
            <v>-28656</v>
          </cell>
          <cell r="Y121">
            <v>0</v>
          </cell>
          <cell r="Z121">
            <v>0</v>
          </cell>
          <cell r="AA121" t="str">
            <v>ADVBLR/24-25/00079</v>
          </cell>
          <cell r="AB121">
            <v>45484</v>
          </cell>
          <cell r="AC121">
            <v>59864</v>
          </cell>
        </row>
        <row r="122">
          <cell r="O122" t="str">
            <v/>
          </cell>
          <cell r="Q122" t="str">
            <v/>
          </cell>
          <cell r="R122" t="str">
            <v/>
          </cell>
          <cell r="S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>
            <v>0</v>
          </cell>
          <cell r="AA122" t="str">
            <v/>
          </cell>
          <cell r="AB122" t="str">
            <v/>
          </cell>
          <cell r="AC122" t="str">
            <v/>
          </cell>
        </row>
        <row r="123">
          <cell r="O123" t="str">
            <v/>
          </cell>
          <cell r="Q123" t="str">
            <v/>
          </cell>
          <cell r="R123" t="str">
            <v/>
          </cell>
          <cell r="S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>
            <v>2600</v>
          </cell>
          <cell r="AA123" t="str">
            <v/>
          </cell>
          <cell r="AB123" t="str">
            <v/>
          </cell>
          <cell r="AC123" t="str">
            <v/>
          </cell>
        </row>
        <row r="124">
          <cell r="O124" t="str">
            <v>PPI/24-25/004024</v>
          </cell>
          <cell r="Q124">
            <v>45586</v>
          </cell>
          <cell r="R124" t="str">
            <v>SSEPL/0964/24-25</v>
          </cell>
          <cell r="S124">
            <v>45503</v>
          </cell>
          <cell r="V124" t="str">
            <v>REF242513047</v>
          </cell>
          <cell r="W124">
            <v>-153399</v>
          </cell>
          <cell r="X124">
            <v>-153399</v>
          </cell>
          <cell r="Y124">
            <v>0</v>
          </cell>
          <cell r="Z124">
            <v>0</v>
          </cell>
          <cell r="AA124" t="str">
            <v>ADVBLR/24-25/00081</v>
          </cell>
          <cell r="AB124">
            <v>45484</v>
          </cell>
          <cell r="AC124">
            <v>153399</v>
          </cell>
        </row>
        <row r="125">
          <cell r="O125" t="str">
            <v/>
          </cell>
          <cell r="Q125" t="str">
            <v/>
          </cell>
          <cell r="R125" t="str">
            <v/>
          </cell>
          <cell r="S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>
            <v>0</v>
          </cell>
          <cell r="AA125" t="str">
            <v/>
          </cell>
          <cell r="AB125" t="str">
            <v/>
          </cell>
          <cell r="AC125" t="str">
            <v/>
          </cell>
        </row>
        <row r="126">
          <cell r="O126" t="str">
            <v>PPI/24-25/002554</v>
          </cell>
          <cell r="Q126">
            <v>45512</v>
          </cell>
          <cell r="R126" t="str">
            <v>GE/2024-25/022</v>
          </cell>
          <cell r="S126">
            <v>45491</v>
          </cell>
          <cell r="V126" t="str">
            <v>REF242508628</v>
          </cell>
          <cell r="W126">
            <v>-13452</v>
          </cell>
          <cell r="X126">
            <v>-13452</v>
          </cell>
          <cell r="Y126">
            <v>0</v>
          </cell>
          <cell r="Z126">
            <v>0</v>
          </cell>
          <cell r="AA126" t="str">
            <v>ADVBLR/24-25/00082</v>
          </cell>
          <cell r="AB126">
            <v>45484</v>
          </cell>
          <cell r="AC126">
            <v>13452</v>
          </cell>
        </row>
        <row r="127">
          <cell r="O127" t="str">
            <v/>
          </cell>
          <cell r="Q127" t="str">
            <v/>
          </cell>
          <cell r="R127" t="str">
            <v/>
          </cell>
          <cell r="S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>
            <v>10</v>
          </cell>
          <cell r="AA127" t="str">
            <v/>
          </cell>
          <cell r="AB127" t="str">
            <v/>
          </cell>
          <cell r="AC127" t="str">
            <v/>
          </cell>
        </row>
        <row r="128">
          <cell r="O128" t="str">
            <v/>
          </cell>
          <cell r="Q128" t="str">
            <v/>
          </cell>
          <cell r="R128" t="str">
            <v/>
          </cell>
          <cell r="S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>
            <v>0</v>
          </cell>
          <cell r="AA128" t="str">
            <v/>
          </cell>
          <cell r="AB128" t="str">
            <v/>
          </cell>
          <cell r="AC128" t="str">
            <v/>
          </cell>
        </row>
        <row r="129">
          <cell r="O129" t="str">
            <v/>
          </cell>
          <cell r="Q129" t="str">
            <v/>
          </cell>
          <cell r="R129" t="str">
            <v/>
          </cell>
          <cell r="S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>
            <v>0</v>
          </cell>
          <cell r="AA129" t="str">
            <v/>
          </cell>
          <cell r="AB129" t="str">
            <v/>
          </cell>
          <cell r="AC129" t="str">
            <v/>
          </cell>
        </row>
        <row r="130">
          <cell r="O130" t="str">
            <v/>
          </cell>
          <cell r="Q130" t="str">
            <v/>
          </cell>
          <cell r="R130" t="str">
            <v/>
          </cell>
          <cell r="S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>
            <v>0</v>
          </cell>
          <cell r="AA130" t="str">
            <v/>
          </cell>
          <cell r="AB130" t="str">
            <v/>
          </cell>
          <cell r="AC130" t="str">
            <v/>
          </cell>
        </row>
        <row r="131">
          <cell r="O131" t="str">
            <v>PPI/24-25/002967</v>
          </cell>
          <cell r="Q131">
            <v>45533</v>
          </cell>
          <cell r="R131" t="str">
            <v>AE007</v>
          </cell>
          <cell r="S131">
            <v>45502</v>
          </cell>
          <cell r="V131" t="str">
            <v>REF242510495</v>
          </cell>
          <cell r="W131">
            <v>-115160</v>
          </cell>
          <cell r="X131">
            <v>-57580</v>
          </cell>
          <cell r="Y131">
            <v>0</v>
          </cell>
          <cell r="Z131">
            <v>0</v>
          </cell>
          <cell r="AA131" t="str">
            <v>ADVBLR/24-25/00086</v>
          </cell>
          <cell r="AB131">
            <v>45491</v>
          </cell>
          <cell r="AC131">
            <v>57580</v>
          </cell>
        </row>
        <row r="132">
          <cell r="O132" t="str">
            <v/>
          </cell>
          <cell r="Q132" t="str">
            <v/>
          </cell>
          <cell r="R132" t="str">
            <v/>
          </cell>
          <cell r="S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>
            <v>0</v>
          </cell>
          <cell r="AA132" t="str">
            <v/>
          </cell>
          <cell r="AB132" t="str">
            <v/>
          </cell>
          <cell r="AC132" t="str">
            <v/>
          </cell>
        </row>
        <row r="133">
          <cell r="O133" t="str">
            <v/>
          </cell>
          <cell r="Q133" t="str">
            <v/>
          </cell>
          <cell r="R133" t="str">
            <v/>
          </cell>
          <cell r="S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>
            <v>150</v>
          </cell>
          <cell r="AA133" t="str">
            <v/>
          </cell>
          <cell r="AB133" t="str">
            <v/>
          </cell>
          <cell r="AC133" t="str">
            <v/>
          </cell>
        </row>
        <row r="134">
          <cell r="O134" t="str">
            <v/>
          </cell>
          <cell r="Q134" t="str">
            <v/>
          </cell>
          <cell r="R134" t="str">
            <v/>
          </cell>
          <cell r="S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>
            <v>0</v>
          </cell>
          <cell r="AA134" t="str">
            <v/>
          </cell>
          <cell r="AB134" t="str">
            <v/>
          </cell>
          <cell r="AC134" t="str">
            <v/>
          </cell>
        </row>
        <row r="135">
          <cell r="O135" t="str">
            <v/>
          </cell>
          <cell r="Q135" t="str">
            <v/>
          </cell>
          <cell r="R135" t="str">
            <v/>
          </cell>
          <cell r="S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>
            <v>50</v>
          </cell>
          <cell r="AA135" t="str">
            <v/>
          </cell>
          <cell r="AB135" t="str">
            <v/>
          </cell>
          <cell r="AC135" t="str">
            <v/>
          </cell>
        </row>
        <row r="136">
          <cell r="O136" t="str">
            <v/>
          </cell>
          <cell r="Q136" t="str">
            <v/>
          </cell>
          <cell r="R136" t="str">
            <v/>
          </cell>
          <cell r="S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>
            <v>475</v>
          </cell>
          <cell r="AA136" t="str">
            <v/>
          </cell>
          <cell r="AB136" t="str">
            <v/>
          </cell>
          <cell r="AC136" t="str">
            <v/>
          </cell>
        </row>
        <row r="137">
          <cell r="O137" t="str">
            <v/>
          </cell>
          <cell r="Q137" t="str">
            <v/>
          </cell>
          <cell r="R137" t="str">
            <v/>
          </cell>
          <cell r="S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>
            <v>2218</v>
          </cell>
          <cell r="AA137" t="str">
            <v/>
          </cell>
          <cell r="AB137" t="str">
            <v/>
          </cell>
          <cell r="AC137" t="str">
            <v/>
          </cell>
        </row>
        <row r="138">
          <cell r="O138" t="str">
            <v/>
          </cell>
          <cell r="Q138" t="str">
            <v/>
          </cell>
          <cell r="R138" t="str">
            <v/>
          </cell>
          <cell r="S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>
            <v>7350</v>
          </cell>
          <cell r="AA138" t="str">
            <v/>
          </cell>
          <cell r="AB138" t="str">
            <v/>
          </cell>
          <cell r="AC138" t="str">
            <v/>
          </cell>
        </row>
        <row r="139">
          <cell r="O139" t="str">
            <v>PPI/24-25/002968</v>
          </cell>
          <cell r="Q139">
            <v>45533</v>
          </cell>
          <cell r="R139" t="str">
            <v>XCT/24-25/03/166</v>
          </cell>
          <cell r="S139">
            <v>45516</v>
          </cell>
          <cell r="V139" t="str">
            <v>REF242510496</v>
          </cell>
          <cell r="W139">
            <v>-173460</v>
          </cell>
          <cell r="X139">
            <v>-86730</v>
          </cell>
          <cell r="Y139">
            <v>0</v>
          </cell>
          <cell r="Z139">
            <v>7350</v>
          </cell>
          <cell r="AA139" t="str">
            <v>ADVBLR/24-25/00096</v>
          </cell>
          <cell r="AB139">
            <v>45506</v>
          </cell>
          <cell r="AC139">
            <v>86730</v>
          </cell>
        </row>
        <row r="140">
          <cell r="O140" t="str">
            <v/>
          </cell>
          <cell r="Q140" t="str">
            <v/>
          </cell>
          <cell r="R140" t="str">
            <v/>
          </cell>
          <cell r="S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>
            <v>0</v>
          </cell>
          <cell r="AA140" t="str">
            <v/>
          </cell>
          <cell r="AB140" t="str">
            <v/>
          </cell>
          <cell r="AC140" t="str">
            <v/>
          </cell>
        </row>
        <row r="141">
          <cell r="O141" t="str">
            <v>PPI/MH/24-25/000008</v>
          </cell>
          <cell r="Q141">
            <v>45531</v>
          </cell>
          <cell r="R141" t="str">
            <v>2723229683</v>
          </cell>
          <cell r="S141">
            <v>45525</v>
          </cell>
          <cell r="V141" t="str">
            <v>REF242510331</v>
          </cell>
          <cell r="W141">
            <v>-90577</v>
          </cell>
          <cell r="X141">
            <v>-90577</v>
          </cell>
          <cell r="Y141">
            <v>0</v>
          </cell>
          <cell r="Z141">
            <v>0</v>
          </cell>
          <cell r="AA141" t="str">
            <v>ADVBLR/24-25/00097</v>
          </cell>
          <cell r="AB141">
            <v>45506</v>
          </cell>
          <cell r="AC141">
            <v>90577</v>
          </cell>
        </row>
        <row r="142">
          <cell r="O142" t="str">
            <v/>
          </cell>
          <cell r="Q142" t="str">
            <v/>
          </cell>
          <cell r="R142" t="str">
            <v/>
          </cell>
          <cell r="S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>
            <v>56</v>
          </cell>
          <cell r="AA142" t="str">
            <v/>
          </cell>
          <cell r="AB142" t="str">
            <v/>
          </cell>
          <cell r="AC142" t="str">
            <v/>
          </cell>
        </row>
        <row r="143">
          <cell r="O143" t="str">
            <v>PPI/24-25/004029</v>
          </cell>
          <cell r="Q143">
            <v>45586</v>
          </cell>
          <cell r="R143" t="str">
            <v>WLBS2425-650</v>
          </cell>
          <cell r="S143">
            <v>45558</v>
          </cell>
          <cell r="V143" t="str">
            <v>REF242513057</v>
          </cell>
          <cell r="W143">
            <v>-126491</v>
          </cell>
          <cell r="X143">
            <v>-126491</v>
          </cell>
          <cell r="Y143">
            <v>0</v>
          </cell>
          <cell r="Z143">
            <v>0</v>
          </cell>
          <cell r="AA143" t="str">
            <v>ADVBLR/24-25/00098</v>
          </cell>
          <cell r="AB143">
            <v>45520</v>
          </cell>
          <cell r="AC143">
            <v>126845</v>
          </cell>
        </row>
        <row r="144">
          <cell r="O144" t="str">
            <v/>
          </cell>
          <cell r="Q144" t="str">
            <v/>
          </cell>
          <cell r="R144" t="str">
            <v/>
          </cell>
          <cell r="S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>
            <v>588</v>
          </cell>
          <cell r="AA144" t="str">
            <v/>
          </cell>
          <cell r="AB144" t="str">
            <v/>
          </cell>
          <cell r="AC144" t="str">
            <v/>
          </cell>
        </row>
        <row r="145">
          <cell r="O145" t="str">
            <v>PPI/24-25/004758</v>
          </cell>
          <cell r="Q145">
            <v>45617</v>
          </cell>
          <cell r="R145" t="str">
            <v>SCF-004/FY24-25</v>
          </cell>
          <cell r="S145">
            <v>45617</v>
          </cell>
          <cell r="V145" t="str">
            <v>REF242516638</v>
          </cell>
          <cell r="W145">
            <v>-138768</v>
          </cell>
          <cell r="X145">
            <v>-58800</v>
          </cell>
          <cell r="Y145">
            <v>0</v>
          </cell>
          <cell r="Z145">
            <v>588</v>
          </cell>
          <cell r="AA145" t="str">
            <v>ADVBLR/24-25/00099</v>
          </cell>
          <cell r="AB145">
            <v>45520</v>
          </cell>
          <cell r="AC145">
            <v>58800</v>
          </cell>
        </row>
        <row r="146">
          <cell r="O146" t="str">
            <v/>
          </cell>
          <cell r="Q146" t="str">
            <v/>
          </cell>
          <cell r="R146" t="str">
            <v/>
          </cell>
          <cell r="S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>
            <v>18746</v>
          </cell>
          <cell r="AA146" t="str">
            <v/>
          </cell>
          <cell r="AB146" t="str">
            <v/>
          </cell>
          <cell r="AC146" t="str">
            <v/>
          </cell>
        </row>
        <row r="147">
          <cell r="O147" t="str">
            <v>PPI/24-25/004196</v>
          </cell>
          <cell r="Q147">
            <v>45594</v>
          </cell>
          <cell r="R147" t="str">
            <v>AE02049/2024-25</v>
          </cell>
          <cell r="S147">
            <v>45581</v>
          </cell>
          <cell r="V147" t="str">
            <v>REF242514656</v>
          </cell>
          <cell r="W147">
            <v>-5723607</v>
          </cell>
          <cell r="X147">
            <v>-1874584</v>
          </cell>
          <cell r="Y147">
            <v>0</v>
          </cell>
          <cell r="Z147">
            <v>29759</v>
          </cell>
          <cell r="AA147" t="str">
            <v>ADVBLR/24-25/00100</v>
          </cell>
          <cell r="AB147">
            <v>45526</v>
          </cell>
          <cell r="AC147">
            <v>1874584</v>
          </cell>
        </row>
        <row r="148">
          <cell r="O148" t="str">
            <v/>
          </cell>
          <cell r="Q148" t="str">
            <v/>
          </cell>
          <cell r="R148" t="str">
            <v/>
          </cell>
          <cell r="S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>
            <v>75448</v>
          </cell>
          <cell r="AA148" t="str">
            <v/>
          </cell>
          <cell r="AB148" t="str">
            <v/>
          </cell>
          <cell r="AC148" t="str">
            <v/>
          </cell>
        </row>
        <row r="149">
          <cell r="O149" t="str">
            <v>PPI/24-25/003786</v>
          </cell>
          <cell r="Q149">
            <v>45573</v>
          </cell>
          <cell r="R149" t="str">
            <v>FY-24-25/19</v>
          </cell>
          <cell r="S149">
            <v>45566</v>
          </cell>
          <cell r="V149" t="str">
            <v>REF242513025</v>
          </cell>
          <cell r="W149">
            <v>-31148681</v>
          </cell>
          <cell r="X149">
            <v>-7544847</v>
          </cell>
          <cell r="Y149">
            <v>7544847</v>
          </cell>
          <cell r="Z149">
            <v>113075</v>
          </cell>
          <cell r="AA149" t="str">
            <v>ADVBLR/24-25/00101</v>
          </cell>
          <cell r="AB149">
            <v>45526</v>
          </cell>
          <cell r="AC149">
            <v>7544847</v>
          </cell>
        </row>
        <row r="150">
          <cell r="O150" t="str">
            <v/>
          </cell>
          <cell r="Q150" t="str">
            <v/>
          </cell>
          <cell r="R150" t="str">
            <v/>
          </cell>
          <cell r="S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>
            <v>0</v>
          </cell>
          <cell r="AA150" t="str">
            <v/>
          </cell>
          <cell r="AB150" t="str">
            <v/>
          </cell>
          <cell r="AC150" t="str">
            <v/>
          </cell>
        </row>
        <row r="151">
          <cell r="O151" t="str">
            <v>PPI/24-25/003283</v>
          </cell>
          <cell r="Q151">
            <v>45551</v>
          </cell>
          <cell r="R151" t="str">
            <v>GE/2024-25/027</v>
          </cell>
          <cell r="S151">
            <v>45523</v>
          </cell>
          <cell r="V151" t="str">
            <v>REF242510878</v>
          </cell>
          <cell r="W151">
            <v>-12390</v>
          </cell>
          <cell r="X151">
            <v>-12390</v>
          </cell>
          <cell r="Y151">
            <v>0</v>
          </cell>
          <cell r="Z151">
            <v>0</v>
          </cell>
          <cell r="AA151" t="str">
            <v>ADVBLR/24-25/00102</v>
          </cell>
          <cell r="AB151">
            <v>45526</v>
          </cell>
          <cell r="AC151">
            <v>21240</v>
          </cell>
        </row>
        <row r="152">
          <cell r="O152" t="str">
            <v>PPI/24-25/003284</v>
          </cell>
          <cell r="Q152">
            <v>45551</v>
          </cell>
          <cell r="R152" t="str">
            <v>GE/2024-25/031</v>
          </cell>
          <cell r="S152">
            <v>45532</v>
          </cell>
          <cell r="V152" t="str">
            <v>REF242511409</v>
          </cell>
          <cell r="W152">
            <v>-8850</v>
          </cell>
          <cell r="X152">
            <v>-8850</v>
          </cell>
          <cell r="Y152">
            <v>0</v>
          </cell>
          <cell r="Z152">
            <v>0</v>
          </cell>
          <cell r="AA152" t="str">
            <v>ADVBLR/24-25/00102</v>
          </cell>
          <cell r="AB152">
            <v>45526</v>
          </cell>
          <cell r="AC152">
            <v>21240</v>
          </cell>
        </row>
        <row r="153">
          <cell r="O153" t="str">
            <v/>
          </cell>
          <cell r="Q153" t="str">
            <v/>
          </cell>
          <cell r="R153" t="str">
            <v/>
          </cell>
          <cell r="S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>
            <v>47447</v>
          </cell>
          <cell r="AA153" t="str">
            <v/>
          </cell>
          <cell r="AB153" t="str">
            <v/>
          </cell>
          <cell r="AC153" t="str">
            <v/>
          </cell>
        </row>
        <row r="154">
          <cell r="O154" t="str">
            <v>PPI/24-25/004195</v>
          </cell>
          <cell r="Q154">
            <v>45594</v>
          </cell>
          <cell r="R154" t="str">
            <v>AMP/24-25/067</v>
          </cell>
          <cell r="S154">
            <v>45587</v>
          </cell>
          <cell r="V154" t="str">
            <v>REF242515272</v>
          </cell>
          <cell r="W154">
            <v>-4667520</v>
          </cell>
          <cell r="X154">
            <v>-3896575</v>
          </cell>
          <cell r="Y154">
            <v>0</v>
          </cell>
          <cell r="Z154">
            <v>28600</v>
          </cell>
          <cell r="AA154" t="str">
            <v>ADVBLR/24-25/00103</v>
          </cell>
          <cell r="AB154">
            <v>45532</v>
          </cell>
          <cell r="AC154">
            <v>3896575</v>
          </cell>
        </row>
        <row r="155">
          <cell r="O155" t="str">
            <v/>
          </cell>
          <cell r="Q155" t="str">
            <v/>
          </cell>
          <cell r="R155" t="str">
            <v/>
          </cell>
          <cell r="S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>
            <v>2523</v>
          </cell>
          <cell r="AA155" t="str">
            <v/>
          </cell>
          <cell r="AB155" t="str">
            <v/>
          </cell>
          <cell r="AC155" t="str">
            <v/>
          </cell>
        </row>
        <row r="156">
          <cell r="O156" t="str">
            <v>PPI/24-25/004193</v>
          </cell>
          <cell r="Q156">
            <v>45594</v>
          </cell>
          <cell r="R156" t="str">
            <v>AMP/24-25/066</v>
          </cell>
          <cell r="S156">
            <v>45587</v>
          </cell>
          <cell r="V156" t="str">
            <v>REF242515271</v>
          </cell>
          <cell r="W156">
            <v>-447790</v>
          </cell>
          <cell r="X156">
            <v>-126138</v>
          </cell>
          <cell r="Y156">
            <v>0</v>
          </cell>
          <cell r="Z156">
            <v>5067</v>
          </cell>
          <cell r="AA156" t="str">
            <v>ADVBLR/24-25/00104</v>
          </cell>
          <cell r="AB156">
            <v>45532</v>
          </cell>
          <cell r="AC156">
            <v>126138</v>
          </cell>
        </row>
        <row r="157">
          <cell r="O157" t="str">
            <v/>
          </cell>
          <cell r="Q157" t="str">
            <v/>
          </cell>
          <cell r="R157" t="str">
            <v/>
          </cell>
          <cell r="S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>
            <v>6860</v>
          </cell>
          <cell r="AA157" t="str">
            <v/>
          </cell>
          <cell r="AB157" t="str">
            <v/>
          </cell>
          <cell r="AC157" t="str">
            <v/>
          </cell>
        </row>
        <row r="158">
          <cell r="O158" t="str">
            <v/>
          </cell>
          <cell r="Q158" t="str">
            <v/>
          </cell>
          <cell r="R158" t="str">
            <v/>
          </cell>
          <cell r="S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>
            <v>0</v>
          </cell>
          <cell r="AA158" t="str">
            <v/>
          </cell>
          <cell r="AB158" t="str">
            <v/>
          </cell>
          <cell r="AC158" t="str">
            <v/>
          </cell>
        </row>
        <row r="159">
          <cell r="O159" t="str">
            <v>PPI/24-25/003422</v>
          </cell>
          <cell r="Q159">
            <v>45560</v>
          </cell>
          <cell r="R159" t="str">
            <v>24-25/3517</v>
          </cell>
          <cell r="S159">
            <v>45539</v>
          </cell>
          <cell r="V159" t="str">
            <v>REF242512320</v>
          </cell>
          <cell r="W159">
            <v>-87792</v>
          </cell>
          <cell r="X159">
            <v>-87792</v>
          </cell>
          <cell r="Y159">
            <v>0</v>
          </cell>
          <cell r="Z159">
            <v>0</v>
          </cell>
          <cell r="AA159" t="str">
            <v>ADVBLR/24-25/00106</v>
          </cell>
          <cell r="AB159">
            <v>45533</v>
          </cell>
          <cell r="AC159">
            <v>87792</v>
          </cell>
        </row>
        <row r="160">
          <cell r="O160" t="str">
            <v/>
          </cell>
          <cell r="Q160" t="str">
            <v/>
          </cell>
          <cell r="R160" t="str">
            <v/>
          </cell>
          <cell r="S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>
            <v>20240</v>
          </cell>
          <cell r="AA160" t="str">
            <v/>
          </cell>
          <cell r="AB160" t="str">
            <v/>
          </cell>
          <cell r="AC160" t="str">
            <v/>
          </cell>
        </row>
        <row r="161">
          <cell r="O161" t="str">
            <v/>
          </cell>
          <cell r="Q161" t="str">
            <v/>
          </cell>
          <cell r="R161" t="str">
            <v/>
          </cell>
          <cell r="S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>
            <v>0</v>
          </cell>
          <cell r="AA161" t="str">
            <v/>
          </cell>
          <cell r="AB161" t="str">
            <v/>
          </cell>
          <cell r="AC161" t="str">
            <v/>
          </cell>
        </row>
        <row r="162">
          <cell r="O162" t="str">
            <v>PPI/24-25/003425</v>
          </cell>
          <cell r="Q162">
            <v>45560</v>
          </cell>
          <cell r="R162" t="str">
            <v>GE/2024-25/035</v>
          </cell>
          <cell r="S162">
            <v>45552</v>
          </cell>
          <cell r="V162" t="str">
            <v>REF242512225</v>
          </cell>
          <cell r="W162">
            <v>-82370</v>
          </cell>
          <cell r="X162">
            <v>-82370</v>
          </cell>
          <cell r="Y162">
            <v>0</v>
          </cell>
          <cell r="Z162">
            <v>0</v>
          </cell>
          <cell r="AA162" t="str">
            <v>ADVBLR/24-25/00110</v>
          </cell>
          <cell r="AB162">
            <v>45540</v>
          </cell>
          <cell r="AC162">
            <v>128980</v>
          </cell>
        </row>
        <row r="163">
          <cell r="O163" t="str">
            <v>PPI/24-25/004028</v>
          </cell>
          <cell r="Q163">
            <v>45586</v>
          </cell>
          <cell r="R163" t="str">
            <v>GE/2024-25/038</v>
          </cell>
          <cell r="S163">
            <v>45560</v>
          </cell>
          <cell r="V163" t="str">
            <v>REF242513056</v>
          </cell>
          <cell r="W163">
            <v>-45784</v>
          </cell>
          <cell r="X163">
            <v>-45784</v>
          </cell>
          <cell r="Y163">
            <v>0</v>
          </cell>
          <cell r="Z163">
            <v>0</v>
          </cell>
          <cell r="AA163" t="str">
            <v>ADVBLR/24-25/00110</v>
          </cell>
          <cell r="AB163">
            <v>45540</v>
          </cell>
          <cell r="AC163">
            <v>128980</v>
          </cell>
        </row>
        <row r="164">
          <cell r="O164" t="str">
            <v/>
          </cell>
          <cell r="Q164" t="str">
            <v/>
          </cell>
          <cell r="R164" t="str">
            <v/>
          </cell>
          <cell r="S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>
            <v>75448</v>
          </cell>
          <cell r="AA164" t="str">
            <v/>
          </cell>
          <cell r="AB164" t="str">
            <v/>
          </cell>
          <cell r="AC164" t="str">
            <v/>
          </cell>
        </row>
        <row r="165">
          <cell r="O165" t="str">
            <v>PPI/24-25/003786</v>
          </cell>
          <cell r="Q165">
            <v>45573</v>
          </cell>
          <cell r="R165" t="str">
            <v>FY-24-25/19</v>
          </cell>
          <cell r="S165">
            <v>45566</v>
          </cell>
          <cell r="V165" t="str">
            <v>REF242513025</v>
          </cell>
          <cell r="W165">
            <v>-31148681</v>
          </cell>
          <cell r="X165">
            <v>-7544847</v>
          </cell>
          <cell r="Y165">
            <v>7544847</v>
          </cell>
          <cell r="Z165">
            <v>113075</v>
          </cell>
          <cell r="AA165" t="str">
            <v>ADVBLR/24-25/00111</v>
          </cell>
          <cell r="AB165">
            <v>45541</v>
          </cell>
          <cell r="AC165">
            <v>7544847</v>
          </cell>
        </row>
        <row r="166">
          <cell r="O166" t="str">
            <v/>
          </cell>
          <cell r="Q166" t="str">
            <v/>
          </cell>
          <cell r="R166" t="str">
            <v/>
          </cell>
          <cell r="S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>
            <v>10</v>
          </cell>
          <cell r="AA166" t="str">
            <v/>
          </cell>
          <cell r="AB166" t="str">
            <v/>
          </cell>
          <cell r="AC166" t="str">
            <v/>
          </cell>
        </row>
        <row r="167">
          <cell r="O167" t="str">
            <v/>
          </cell>
          <cell r="Q167" t="str">
            <v/>
          </cell>
          <cell r="R167" t="str">
            <v/>
          </cell>
          <cell r="S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>
            <v>0</v>
          </cell>
          <cell r="AA167" t="str">
            <v/>
          </cell>
          <cell r="AB167" t="str">
            <v/>
          </cell>
          <cell r="AC167" t="str">
            <v/>
          </cell>
        </row>
        <row r="168">
          <cell r="O168" t="str">
            <v/>
          </cell>
          <cell r="Q168" t="str">
            <v/>
          </cell>
          <cell r="R168" t="str">
            <v/>
          </cell>
          <cell r="S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>
            <v>20</v>
          </cell>
          <cell r="AA168" t="str">
            <v/>
          </cell>
          <cell r="AB168" t="str">
            <v/>
          </cell>
          <cell r="AC168" t="str">
            <v/>
          </cell>
        </row>
        <row r="169">
          <cell r="O169" t="str">
            <v/>
          </cell>
          <cell r="Q169" t="str">
            <v/>
          </cell>
          <cell r="R169" t="str">
            <v/>
          </cell>
          <cell r="S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>
            <v>0</v>
          </cell>
          <cell r="AA169" t="str">
            <v/>
          </cell>
          <cell r="AB169" t="str">
            <v/>
          </cell>
          <cell r="AC169" t="str">
            <v/>
          </cell>
        </row>
        <row r="170">
          <cell r="O170" t="str">
            <v>PPI/24-25/004700</v>
          </cell>
          <cell r="Q170">
            <v>45617</v>
          </cell>
          <cell r="R170" t="str">
            <v>00043/24-25</v>
          </cell>
          <cell r="S170">
            <v>45532</v>
          </cell>
          <cell r="V170" t="str">
            <v>REF242511401</v>
          </cell>
          <cell r="W170">
            <v>-26904</v>
          </cell>
          <cell r="X170">
            <v>-26904</v>
          </cell>
          <cell r="Y170">
            <v>0</v>
          </cell>
          <cell r="Z170">
            <v>0</v>
          </cell>
          <cell r="AA170" t="str">
            <v>ADVBLR/24-25/00115</v>
          </cell>
          <cell r="AB170">
            <v>45547</v>
          </cell>
          <cell r="AC170">
            <v>26904</v>
          </cell>
        </row>
        <row r="171">
          <cell r="O171" t="str">
            <v/>
          </cell>
          <cell r="Q171" t="str">
            <v/>
          </cell>
          <cell r="R171" t="str">
            <v/>
          </cell>
          <cell r="S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>
            <v>110</v>
          </cell>
          <cell r="AA171" t="str">
            <v/>
          </cell>
          <cell r="AB171" t="str">
            <v/>
          </cell>
          <cell r="AC171" t="str">
            <v/>
          </cell>
        </row>
        <row r="172">
          <cell r="O172" t="str">
            <v/>
          </cell>
          <cell r="Q172" t="str">
            <v/>
          </cell>
          <cell r="R172" t="str">
            <v/>
          </cell>
          <cell r="S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>
            <v>840</v>
          </cell>
          <cell r="AA172" t="str">
            <v/>
          </cell>
          <cell r="AB172" t="str">
            <v/>
          </cell>
          <cell r="AC172" t="str">
            <v/>
          </cell>
        </row>
        <row r="173">
          <cell r="O173" t="str">
            <v/>
          </cell>
          <cell r="Q173" t="str">
            <v/>
          </cell>
          <cell r="R173" t="str">
            <v/>
          </cell>
          <cell r="S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>
            <v>0</v>
          </cell>
          <cell r="AA173" t="str">
            <v/>
          </cell>
          <cell r="AB173" t="str">
            <v/>
          </cell>
          <cell r="AC173" t="str">
            <v/>
          </cell>
        </row>
        <row r="174">
          <cell r="O174" t="str">
            <v/>
          </cell>
          <cell r="Q174" t="str">
            <v/>
          </cell>
          <cell r="R174" t="str">
            <v/>
          </cell>
          <cell r="S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>
            <v>0</v>
          </cell>
          <cell r="AA174" t="str">
            <v/>
          </cell>
          <cell r="AB174" t="str">
            <v/>
          </cell>
          <cell r="AC174" t="str">
            <v/>
          </cell>
        </row>
        <row r="175">
          <cell r="O175" t="str">
            <v/>
          </cell>
          <cell r="Q175" t="str">
            <v/>
          </cell>
          <cell r="R175" t="str">
            <v/>
          </cell>
          <cell r="S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>
            <v>0</v>
          </cell>
          <cell r="AA175" t="str">
            <v/>
          </cell>
          <cell r="AB175" t="str">
            <v/>
          </cell>
          <cell r="AC175" t="str">
            <v/>
          </cell>
        </row>
        <row r="176">
          <cell r="O176" t="str">
            <v>PPI/24-25/003424</v>
          </cell>
          <cell r="Q176">
            <v>45560</v>
          </cell>
          <cell r="R176" t="str">
            <v>AE009</v>
          </cell>
          <cell r="S176">
            <v>45548</v>
          </cell>
          <cell r="V176" t="str">
            <v>REF242512226</v>
          </cell>
          <cell r="W176">
            <v>-54870</v>
          </cell>
          <cell r="X176">
            <v>-54870</v>
          </cell>
          <cell r="Y176">
            <v>0</v>
          </cell>
          <cell r="Z176">
            <v>0</v>
          </cell>
          <cell r="AA176" t="str">
            <v>ADVBLR/24-25/00120</v>
          </cell>
          <cell r="AB176">
            <v>45547</v>
          </cell>
          <cell r="AC176">
            <v>54870</v>
          </cell>
        </row>
        <row r="177">
          <cell r="O177" t="str">
            <v/>
          </cell>
          <cell r="Q177" t="str">
            <v/>
          </cell>
          <cell r="R177" t="str">
            <v/>
          </cell>
          <cell r="S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>
            <v>0</v>
          </cell>
          <cell r="AA177" t="str">
            <v/>
          </cell>
          <cell r="AB177" t="str">
            <v/>
          </cell>
          <cell r="AC177" t="str">
            <v/>
          </cell>
        </row>
        <row r="178">
          <cell r="O178" t="str">
            <v/>
          </cell>
          <cell r="Q178" t="str">
            <v/>
          </cell>
          <cell r="R178" t="str">
            <v/>
          </cell>
          <cell r="S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>
            <v>0</v>
          </cell>
          <cell r="AA178" t="str">
            <v/>
          </cell>
          <cell r="AB178" t="str">
            <v/>
          </cell>
          <cell r="AC178" t="str">
            <v/>
          </cell>
        </row>
        <row r="179">
          <cell r="O179" t="str">
            <v>PPI/24-25/004030</v>
          </cell>
          <cell r="Q179">
            <v>45586</v>
          </cell>
          <cell r="R179" t="str">
            <v>4532</v>
          </cell>
          <cell r="S179">
            <v>45555</v>
          </cell>
          <cell r="V179" t="str">
            <v>REF242513058</v>
          </cell>
          <cell r="W179">
            <v>-18400</v>
          </cell>
          <cell r="X179">
            <v>-15593</v>
          </cell>
          <cell r="Y179">
            <v>0</v>
          </cell>
          <cell r="Z179">
            <v>0</v>
          </cell>
          <cell r="AA179" t="str">
            <v>ADVBLR/24-25/00122</v>
          </cell>
          <cell r="AB179">
            <v>45554</v>
          </cell>
          <cell r="AC179">
            <v>15593</v>
          </cell>
        </row>
        <row r="180">
          <cell r="O180" t="str">
            <v/>
          </cell>
          <cell r="Q180" t="str">
            <v/>
          </cell>
          <cell r="R180" t="str">
            <v/>
          </cell>
          <cell r="S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>
            <v>0</v>
          </cell>
          <cell r="AA180" t="str">
            <v/>
          </cell>
          <cell r="AB180" t="str">
            <v/>
          </cell>
          <cell r="AC180" t="str">
            <v/>
          </cell>
        </row>
        <row r="181">
          <cell r="O181" t="str">
            <v>PPI/24-25/004031</v>
          </cell>
          <cell r="Q181">
            <v>45586</v>
          </cell>
          <cell r="R181" t="str">
            <v>4536</v>
          </cell>
          <cell r="S181">
            <v>45555</v>
          </cell>
          <cell r="V181" t="str">
            <v>REF242513059</v>
          </cell>
          <cell r="W181">
            <v>-7260</v>
          </cell>
          <cell r="X181">
            <v>-7260</v>
          </cell>
          <cell r="Y181">
            <v>0</v>
          </cell>
          <cell r="Z181">
            <v>0</v>
          </cell>
          <cell r="AA181" t="str">
            <v>ADVBLR/24-25/00123</v>
          </cell>
          <cell r="AB181">
            <v>45554</v>
          </cell>
          <cell r="AC181">
            <v>7260</v>
          </cell>
        </row>
        <row r="182">
          <cell r="O182" t="str">
            <v/>
          </cell>
          <cell r="Q182" t="str">
            <v/>
          </cell>
          <cell r="R182" t="str">
            <v/>
          </cell>
          <cell r="S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>
            <v>0</v>
          </cell>
          <cell r="AA182" t="str">
            <v/>
          </cell>
          <cell r="AB182" t="str">
            <v/>
          </cell>
          <cell r="AC182" t="str">
            <v/>
          </cell>
        </row>
        <row r="183">
          <cell r="O183" t="str">
            <v/>
          </cell>
          <cell r="Q183" t="str">
            <v/>
          </cell>
          <cell r="R183" t="str">
            <v/>
          </cell>
          <cell r="S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>
            <v>400</v>
          </cell>
          <cell r="AA183" t="str">
            <v/>
          </cell>
          <cell r="AB183" t="str">
            <v/>
          </cell>
          <cell r="AC183" t="str">
            <v/>
          </cell>
        </row>
        <row r="184">
          <cell r="O184" t="str">
            <v/>
          </cell>
          <cell r="Q184" t="str">
            <v/>
          </cell>
          <cell r="R184" t="str">
            <v/>
          </cell>
          <cell r="S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>
            <v>696</v>
          </cell>
          <cell r="AA184" t="str">
            <v/>
          </cell>
          <cell r="AB184" t="str">
            <v/>
          </cell>
          <cell r="AC184" t="str">
            <v/>
          </cell>
        </row>
        <row r="185">
          <cell r="O185" t="str">
            <v/>
          </cell>
          <cell r="Q185" t="str">
            <v/>
          </cell>
          <cell r="R185" t="str">
            <v/>
          </cell>
          <cell r="S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>
            <v>0</v>
          </cell>
          <cell r="AA185" t="str">
            <v/>
          </cell>
          <cell r="AB185" t="str">
            <v/>
          </cell>
          <cell r="AC185" t="str">
            <v/>
          </cell>
        </row>
        <row r="186">
          <cell r="O186" t="str">
            <v/>
          </cell>
          <cell r="Q186" t="str">
            <v/>
          </cell>
          <cell r="R186" t="str">
            <v/>
          </cell>
          <cell r="S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>
            <v>1100</v>
          </cell>
          <cell r="AA186" t="str">
            <v/>
          </cell>
          <cell r="AB186" t="str">
            <v/>
          </cell>
          <cell r="AC186" t="str">
            <v/>
          </cell>
        </row>
        <row r="187">
          <cell r="O187" t="str">
            <v/>
          </cell>
          <cell r="Q187" t="str">
            <v/>
          </cell>
          <cell r="R187" t="str">
            <v/>
          </cell>
          <cell r="S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>
            <v>0</v>
          </cell>
          <cell r="AA187" t="str">
            <v/>
          </cell>
          <cell r="AB187" t="str">
            <v/>
          </cell>
          <cell r="AC187" t="str">
            <v/>
          </cell>
        </row>
        <row r="188">
          <cell r="O188" t="str">
            <v>PPI/24-25/005110</v>
          </cell>
          <cell r="Q188">
            <v>45637</v>
          </cell>
          <cell r="R188" t="str">
            <v>SCC/2024-25/360</v>
          </cell>
          <cell r="S188">
            <v>45581</v>
          </cell>
          <cell r="V188" t="str">
            <v>REF242517164</v>
          </cell>
          <cell r="W188">
            <v>-338429</v>
          </cell>
          <cell r="X188">
            <v>-338429</v>
          </cell>
          <cell r="Y188">
            <v>0</v>
          </cell>
          <cell r="Z188">
            <v>0</v>
          </cell>
          <cell r="AA188" t="str">
            <v>ADVBLR/24-25/00131</v>
          </cell>
          <cell r="AB188">
            <v>45570</v>
          </cell>
          <cell r="AC188">
            <v>418299</v>
          </cell>
        </row>
        <row r="189">
          <cell r="O189" t="str">
            <v>PPI/24-25/005111</v>
          </cell>
          <cell r="Q189">
            <v>45637</v>
          </cell>
          <cell r="R189" t="str">
            <v>SCC/2024-25/362</v>
          </cell>
          <cell r="S189">
            <v>45582</v>
          </cell>
          <cell r="V189" t="str">
            <v>REF242517165</v>
          </cell>
          <cell r="W189">
            <v>-6271</v>
          </cell>
          <cell r="X189">
            <v>-6271</v>
          </cell>
          <cell r="Y189">
            <v>0</v>
          </cell>
          <cell r="Z189">
            <v>0</v>
          </cell>
          <cell r="AA189" t="str">
            <v>ADVBLR/24-25/00131</v>
          </cell>
          <cell r="AB189">
            <v>45570</v>
          </cell>
          <cell r="AC189">
            <v>418299</v>
          </cell>
        </row>
        <row r="190">
          <cell r="O190" t="str">
            <v>PPI/24-25/005112</v>
          </cell>
          <cell r="Q190">
            <v>45637</v>
          </cell>
          <cell r="R190" t="str">
            <v>SCC/2024-25/353</v>
          </cell>
          <cell r="S190">
            <v>45574</v>
          </cell>
          <cell r="V190" t="str">
            <v>REF242517167</v>
          </cell>
          <cell r="W190">
            <v>-73600</v>
          </cell>
          <cell r="X190">
            <v>-73599</v>
          </cell>
          <cell r="Y190">
            <v>0</v>
          </cell>
          <cell r="Z190">
            <v>0</v>
          </cell>
          <cell r="AA190" t="str">
            <v>ADVBLR/24-25/00131</v>
          </cell>
          <cell r="AB190">
            <v>45570</v>
          </cell>
          <cell r="AC190">
            <v>418299</v>
          </cell>
        </row>
        <row r="191">
          <cell r="O191" t="str">
            <v/>
          </cell>
          <cell r="Q191" t="str">
            <v/>
          </cell>
          <cell r="R191" t="str">
            <v/>
          </cell>
          <cell r="S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>
            <v>0</v>
          </cell>
          <cell r="AA191" t="str">
            <v/>
          </cell>
          <cell r="AB191" t="str">
            <v/>
          </cell>
          <cell r="AC191" t="str">
            <v/>
          </cell>
        </row>
        <row r="192">
          <cell r="O192" t="str">
            <v/>
          </cell>
          <cell r="Q192" t="str">
            <v/>
          </cell>
          <cell r="R192" t="str">
            <v/>
          </cell>
          <cell r="S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>
            <v>0</v>
          </cell>
          <cell r="AA192" t="str">
            <v/>
          </cell>
          <cell r="AB192" t="str">
            <v/>
          </cell>
          <cell r="AC192" t="str">
            <v/>
          </cell>
        </row>
        <row r="193">
          <cell r="O193" t="str">
            <v/>
          </cell>
          <cell r="Q193" t="str">
            <v/>
          </cell>
          <cell r="R193" t="str">
            <v/>
          </cell>
          <cell r="S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>
            <v>460</v>
          </cell>
          <cell r="AA193" t="str">
            <v/>
          </cell>
          <cell r="AB193" t="str">
            <v/>
          </cell>
          <cell r="AC193" t="str">
            <v/>
          </cell>
        </row>
        <row r="194">
          <cell r="O194" t="str">
            <v/>
          </cell>
          <cell r="Q194" t="str">
            <v/>
          </cell>
          <cell r="R194" t="str">
            <v/>
          </cell>
          <cell r="S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>
            <v>0</v>
          </cell>
          <cell r="AA194" t="str">
            <v/>
          </cell>
          <cell r="AB194" t="str">
            <v/>
          </cell>
          <cell r="AC194" t="str">
            <v/>
          </cell>
        </row>
        <row r="195">
          <cell r="O195" t="str">
            <v>PPI/24-25/005099</v>
          </cell>
          <cell r="Q195">
            <v>45636</v>
          </cell>
          <cell r="R195" t="str">
            <v>GE/2024-25/049</v>
          </cell>
          <cell r="S195">
            <v>45611</v>
          </cell>
          <cell r="V195" t="str">
            <v>REF242517817</v>
          </cell>
          <cell r="W195">
            <v>-30571</v>
          </cell>
          <cell r="X195">
            <v>-30571</v>
          </cell>
          <cell r="Y195">
            <v>0</v>
          </cell>
          <cell r="Z195">
            <v>0</v>
          </cell>
          <cell r="AA195" t="str">
            <v>ADVBLR/24-25/00135</v>
          </cell>
          <cell r="AB195">
            <v>45575</v>
          </cell>
          <cell r="AC195">
            <v>30571</v>
          </cell>
        </row>
        <row r="196">
          <cell r="O196" t="str">
            <v/>
          </cell>
          <cell r="Q196" t="str">
            <v/>
          </cell>
          <cell r="R196" t="str">
            <v/>
          </cell>
          <cell r="S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>
            <v>10</v>
          </cell>
          <cell r="AA196" t="str">
            <v/>
          </cell>
          <cell r="AB196" t="str">
            <v/>
          </cell>
          <cell r="AC196" t="str">
            <v/>
          </cell>
        </row>
        <row r="197">
          <cell r="O197" t="str">
            <v>PPI/24-25/004479</v>
          </cell>
          <cell r="Q197">
            <v>45609</v>
          </cell>
          <cell r="R197" t="str">
            <v>AE011</v>
          </cell>
          <cell r="S197">
            <v>45588</v>
          </cell>
          <cell r="V197" t="str">
            <v>REF242515534</v>
          </cell>
          <cell r="W197">
            <v>-19824</v>
          </cell>
          <cell r="X197">
            <v>-19824</v>
          </cell>
          <cell r="Y197">
            <v>0</v>
          </cell>
          <cell r="Z197">
            <v>0</v>
          </cell>
          <cell r="AA197" t="str">
            <v>ADVBLR/24-25/00136</v>
          </cell>
          <cell r="AB197">
            <v>45582</v>
          </cell>
          <cell r="AC197">
            <v>19824</v>
          </cell>
        </row>
        <row r="198">
          <cell r="O198" t="str">
            <v/>
          </cell>
          <cell r="Q198" t="str">
            <v/>
          </cell>
          <cell r="R198" t="str">
            <v/>
          </cell>
          <cell r="S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>
            <v>0</v>
          </cell>
          <cell r="AA198" t="str">
            <v/>
          </cell>
          <cell r="AB198" t="str">
            <v/>
          </cell>
          <cell r="AC198" t="str">
            <v/>
          </cell>
        </row>
        <row r="199">
          <cell r="O199" t="str">
            <v/>
          </cell>
          <cell r="Q199" t="str">
            <v/>
          </cell>
          <cell r="R199" t="str">
            <v/>
          </cell>
          <cell r="S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>
            <v>0</v>
          </cell>
          <cell r="AA199" t="str">
            <v/>
          </cell>
          <cell r="AB199" t="str">
            <v/>
          </cell>
          <cell r="AC199" t="str">
            <v/>
          </cell>
        </row>
        <row r="200">
          <cell r="O200" t="str">
            <v>PPI/24-25/005098</v>
          </cell>
          <cell r="Q200">
            <v>45636</v>
          </cell>
          <cell r="R200" t="str">
            <v>6002</v>
          </cell>
          <cell r="S200">
            <v>45606</v>
          </cell>
          <cell r="V200" t="str">
            <v>REF242516596</v>
          </cell>
          <cell r="W200">
            <v>-85290</v>
          </cell>
          <cell r="X200">
            <v>-85290</v>
          </cell>
          <cell r="Y200">
            <v>0</v>
          </cell>
          <cell r="Z200">
            <v>0</v>
          </cell>
          <cell r="AA200" t="str">
            <v>ADVBLR/24-25/00138</v>
          </cell>
          <cell r="AB200">
            <v>45589</v>
          </cell>
          <cell r="AC200">
            <v>85290</v>
          </cell>
        </row>
        <row r="201">
          <cell r="O201" t="str">
            <v/>
          </cell>
          <cell r="Q201" t="str">
            <v/>
          </cell>
          <cell r="R201" t="str">
            <v/>
          </cell>
          <cell r="S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>
            <v>511</v>
          </cell>
          <cell r="AA201" t="str">
            <v/>
          </cell>
          <cell r="AB201" t="str">
            <v/>
          </cell>
          <cell r="AC201" t="str">
            <v/>
          </cell>
        </row>
        <row r="202">
          <cell r="O202" t="str">
            <v/>
          </cell>
          <cell r="Q202" t="str">
            <v/>
          </cell>
          <cell r="R202" t="str">
            <v/>
          </cell>
          <cell r="S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>
            <v>0</v>
          </cell>
          <cell r="AA202" t="str">
            <v/>
          </cell>
          <cell r="AB202" t="str">
            <v/>
          </cell>
          <cell r="AC202" t="str">
            <v/>
          </cell>
        </row>
        <row r="203">
          <cell r="O203" t="str">
            <v/>
          </cell>
          <cell r="Q203" t="str">
            <v/>
          </cell>
          <cell r="R203" t="str">
            <v/>
          </cell>
          <cell r="S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>
            <v>0</v>
          </cell>
          <cell r="AA203" t="str">
            <v/>
          </cell>
          <cell r="AB203" t="str">
            <v/>
          </cell>
          <cell r="AC203" t="str">
            <v/>
          </cell>
        </row>
        <row r="204">
          <cell r="O204" t="str">
            <v/>
          </cell>
          <cell r="Q204" t="str">
            <v/>
          </cell>
          <cell r="R204" t="str">
            <v/>
          </cell>
          <cell r="S204" t="str">
            <v/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>
            <v>0</v>
          </cell>
          <cell r="AA204" t="str">
            <v/>
          </cell>
          <cell r="AB204" t="str">
            <v/>
          </cell>
          <cell r="AC204" t="str">
            <v/>
          </cell>
        </row>
        <row r="205">
          <cell r="O205" t="str">
            <v/>
          </cell>
          <cell r="Q205" t="str">
            <v/>
          </cell>
          <cell r="R205" t="str">
            <v/>
          </cell>
          <cell r="S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>
            <v>0</v>
          </cell>
          <cell r="AA205" t="str">
            <v/>
          </cell>
          <cell r="AB205" t="str">
            <v/>
          </cell>
          <cell r="AC205" t="str">
            <v/>
          </cell>
        </row>
        <row r="206">
          <cell r="O206" t="str">
            <v>PPI/24-25/004759</v>
          </cell>
          <cell r="Q206">
            <v>45621</v>
          </cell>
          <cell r="R206" t="str">
            <v>00081/24-25</v>
          </cell>
          <cell r="S206">
            <v>45589</v>
          </cell>
          <cell r="V206" t="str">
            <v>REF242516790</v>
          </cell>
          <cell r="W206">
            <v>-38062</v>
          </cell>
          <cell r="X206">
            <v>-25488</v>
          </cell>
          <cell r="Y206">
            <v>0</v>
          </cell>
          <cell r="Z206">
            <v>0</v>
          </cell>
          <cell r="AA206" t="str">
            <v>ADVBLR/24-25/00143</v>
          </cell>
          <cell r="AB206">
            <v>45596</v>
          </cell>
          <cell r="AC206">
            <v>25488</v>
          </cell>
        </row>
        <row r="207">
          <cell r="O207" t="str">
            <v/>
          </cell>
          <cell r="Q207" t="str">
            <v/>
          </cell>
          <cell r="R207" t="str">
            <v/>
          </cell>
          <cell r="S207" t="str">
            <v/>
          </cell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>
            <v>0</v>
          </cell>
          <cell r="AA207" t="str">
            <v/>
          </cell>
          <cell r="AB207" t="str">
            <v/>
          </cell>
          <cell r="AC207" t="str">
            <v/>
          </cell>
        </row>
        <row r="208">
          <cell r="O208" t="str">
            <v/>
          </cell>
          <cell r="Q208" t="str">
            <v/>
          </cell>
          <cell r="R208" t="str">
            <v/>
          </cell>
          <cell r="S208" t="str">
            <v/>
          </cell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>
            <v>0</v>
          </cell>
          <cell r="AA208" t="str">
            <v/>
          </cell>
          <cell r="AB208" t="str">
            <v/>
          </cell>
          <cell r="AC208" t="str">
            <v/>
          </cell>
        </row>
        <row r="209">
          <cell r="O209" t="str">
            <v>PPI/24-25/004705</v>
          </cell>
          <cell r="Q209">
            <v>45617</v>
          </cell>
          <cell r="R209" t="str">
            <v>00080/24-25</v>
          </cell>
          <cell r="S209">
            <v>45589</v>
          </cell>
          <cell r="V209" t="str">
            <v>REF242516789</v>
          </cell>
          <cell r="W209">
            <v>-113434</v>
          </cell>
          <cell r="X209">
            <v>-75960</v>
          </cell>
          <cell r="Y209">
            <v>0</v>
          </cell>
          <cell r="Z209">
            <v>0</v>
          </cell>
          <cell r="AA209" t="str">
            <v>ADVBLR/24-25/00145</v>
          </cell>
          <cell r="AB209">
            <v>45596</v>
          </cell>
          <cell r="AC209">
            <v>75960</v>
          </cell>
        </row>
        <row r="210">
          <cell r="O210" t="str">
            <v/>
          </cell>
          <cell r="Q210" t="str">
            <v/>
          </cell>
          <cell r="R210" t="str">
            <v/>
          </cell>
          <cell r="S210" t="str">
            <v/>
          </cell>
          <cell r="V210" t="str">
            <v/>
          </cell>
          <cell r="W210" t="str">
            <v/>
          </cell>
          <cell r="X210" t="str">
            <v/>
          </cell>
          <cell r="Y210" t="str">
            <v/>
          </cell>
          <cell r="Z210">
            <v>605</v>
          </cell>
          <cell r="AA210" t="str">
            <v/>
          </cell>
          <cell r="AB210" t="str">
            <v/>
          </cell>
          <cell r="AC210" t="str">
            <v/>
          </cell>
        </row>
        <row r="211">
          <cell r="O211" t="str">
            <v>PPI/24-25/004934</v>
          </cell>
          <cell r="Q211">
            <v>45628</v>
          </cell>
          <cell r="R211" t="str">
            <v>WRP156/24-25</v>
          </cell>
          <cell r="S211">
            <v>45616</v>
          </cell>
          <cell r="V211" t="str">
            <v>REF242517185</v>
          </cell>
          <cell r="W211">
            <v>-1266385</v>
          </cell>
          <cell r="X211">
            <v>-886470</v>
          </cell>
          <cell r="Y211">
            <v>0</v>
          </cell>
          <cell r="Z211">
            <v>0</v>
          </cell>
          <cell r="AA211" t="str">
            <v>ADVBLR/24-25/00146</v>
          </cell>
          <cell r="AB211">
            <v>45596</v>
          </cell>
          <cell r="AC211">
            <v>886470</v>
          </cell>
        </row>
        <row r="212">
          <cell r="O212" t="str">
            <v/>
          </cell>
          <cell r="Q212" t="str">
            <v/>
          </cell>
          <cell r="R212" t="str">
            <v/>
          </cell>
          <cell r="S212" t="str">
            <v/>
          </cell>
          <cell r="V212" t="str">
            <v/>
          </cell>
          <cell r="W212" t="str">
            <v/>
          </cell>
          <cell r="X212" t="str">
            <v/>
          </cell>
          <cell r="Y212" t="str">
            <v/>
          </cell>
          <cell r="Z212">
            <v>0</v>
          </cell>
          <cell r="AA212" t="str">
            <v/>
          </cell>
          <cell r="AB212" t="str">
            <v/>
          </cell>
          <cell r="AC212" t="str">
            <v/>
          </cell>
        </row>
        <row r="213">
          <cell r="O213" t="str">
            <v/>
          </cell>
          <cell r="Q213" t="str">
            <v/>
          </cell>
          <cell r="R213" t="str">
            <v/>
          </cell>
          <cell r="S213" t="str">
            <v/>
          </cell>
          <cell r="V213" t="str">
            <v/>
          </cell>
          <cell r="W213" t="str">
            <v/>
          </cell>
          <cell r="X213" t="str">
            <v/>
          </cell>
          <cell r="Y213" t="str">
            <v/>
          </cell>
          <cell r="Z213">
            <v>26</v>
          </cell>
          <cell r="AA213" t="str">
            <v/>
          </cell>
          <cell r="AB213" t="str">
            <v/>
          </cell>
          <cell r="AC213" t="str">
            <v/>
          </cell>
        </row>
        <row r="214">
          <cell r="O214" t="str">
            <v/>
          </cell>
          <cell r="Q214" t="str">
            <v/>
          </cell>
          <cell r="R214" t="str">
            <v/>
          </cell>
          <cell r="S214" t="str">
            <v/>
          </cell>
          <cell r="V214" t="str">
            <v/>
          </cell>
          <cell r="W214" t="str">
            <v/>
          </cell>
          <cell r="X214" t="str">
            <v/>
          </cell>
          <cell r="Y214" t="str">
            <v/>
          </cell>
          <cell r="Z214">
            <v>35</v>
          </cell>
          <cell r="AA214" t="str">
            <v/>
          </cell>
          <cell r="AB214" t="str">
            <v/>
          </cell>
          <cell r="AC214" t="str">
            <v/>
          </cell>
        </row>
        <row r="215">
          <cell r="O215" t="str">
            <v>PPI/24-25/004933</v>
          </cell>
          <cell r="Q215">
            <v>45628</v>
          </cell>
          <cell r="R215" t="str">
            <v>RI/2024-25/49</v>
          </cell>
          <cell r="S215">
            <v>45602</v>
          </cell>
          <cell r="V215" t="str">
            <v>REF242517181</v>
          </cell>
          <cell r="W215">
            <v>-60416</v>
          </cell>
          <cell r="X215">
            <v>-51200</v>
          </cell>
          <cell r="Y215">
            <v>0</v>
          </cell>
          <cell r="Z215">
            <v>0</v>
          </cell>
          <cell r="AA215" t="str">
            <v>ADVBLR/24-25/00150</v>
          </cell>
          <cell r="AB215">
            <v>45603</v>
          </cell>
          <cell r="AC215">
            <v>51200</v>
          </cell>
        </row>
        <row r="216">
          <cell r="O216" t="str">
            <v/>
          </cell>
          <cell r="Q216" t="str">
            <v/>
          </cell>
          <cell r="R216" t="str">
            <v/>
          </cell>
          <cell r="S216" t="str">
            <v/>
          </cell>
          <cell r="V216" t="str">
            <v/>
          </cell>
          <cell r="W216" t="str">
            <v/>
          </cell>
          <cell r="X216" t="str">
            <v/>
          </cell>
          <cell r="Y216" t="str">
            <v/>
          </cell>
          <cell r="Z216">
            <v>2780</v>
          </cell>
          <cell r="AA216" t="str">
            <v/>
          </cell>
          <cell r="AB216" t="str">
            <v/>
          </cell>
          <cell r="AC216" t="str">
            <v/>
          </cell>
        </row>
        <row r="217">
          <cell r="O217" t="str">
            <v/>
          </cell>
          <cell r="Q217" t="str">
            <v/>
          </cell>
          <cell r="R217" t="str">
            <v/>
          </cell>
          <cell r="S217" t="str">
            <v/>
          </cell>
          <cell r="V217" t="str">
            <v/>
          </cell>
          <cell r="W217" t="str">
            <v/>
          </cell>
          <cell r="X217" t="str">
            <v/>
          </cell>
          <cell r="Y217" t="str">
            <v/>
          </cell>
          <cell r="Z217">
            <v>0</v>
          </cell>
          <cell r="AA217" t="str">
            <v/>
          </cell>
          <cell r="AB217" t="str">
            <v/>
          </cell>
          <cell r="AC217" t="str">
            <v/>
          </cell>
        </row>
        <row r="218">
          <cell r="O218" t="str">
            <v/>
          </cell>
          <cell r="Q218" t="str">
            <v/>
          </cell>
          <cell r="R218" t="str">
            <v/>
          </cell>
          <cell r="S218" t="str">
            <v/>
          </cell>
          <cell r="V218" t="str">
            <v/>
          </cell>
          <cell r="W218" t="str">
            <v/>
          </cell>
          <cell r="X218" t="str">
            <v/>
          </cell>
          <cell r="Y218" t="str">
            <v/>
          </cell>
          <cell r="Z218">
            <v>0</v>
          </cell>
          <cell r="AA218" t="str">
            <v/>
          </cell>
          <cell r="AB218" t="str">
            <v/>
          </cell>
          <cell r="AC218" t="str">
            <v/>
          </cell>
        </row>
        <row r="219">
          <cell r="O219" t="str">
            <v/>
          </cell>
          <cell r="Q219" t="str">
            <v/>
          </cell>
          <cell r="R219" t="str">
            <v/>
          </cell>
          <cell r="S219" t="str">
            <v/>
          </cell>
          <cell r="V219" t="str">
            <v/>
          </cell>
          <cell r="W219" t="str">
            <v/>
          </cell>
          <cell r="X219" t="str">
            <v/>
          </cell>
          <cell r="Y219" t="str">
            <v/>
          </cell>
          <cell r="Z219">
            <v>0</v>
          </cell>
          <cell r="AA219" t="str">
            <v/>
          </cell>
          <cell r="AB219" t="str">
            <v/>
          </cell>
          <cell r="AC219" t="str">
            <v/>
          </cell>
        </row>
        <row r="220">
          <cell r="O220" t="str">
            <v/>
          </cell>
          <cell r="Q220" t="str">
            <v/>
          </cell>
          <cell r="R220" t="str">
            <v/>
          </cell>
          <cell r="S220" t="str">
            <v/>
          </cell>
          <cell r="V220" t="str">
            <v/>
          </cell>
          <cell r="W220" t="str">
            <v/>
          </cell>
          <cell r="X220" t="str">
            <v/>
          </cell>
          <cell r="Y220" t="str">
            <v/>
          </cell>
          <cell r="Z220">
            <v>715</v>
          </cell>
          <cell r="AA220" t="str">
            <v/>
          </cell>
          <cell r="AB220" t="str">
            <v/>
          </cell>
          <cell r="AC220" t="str">
            <v/>
          </cell>
        </row>
        <row r="221">
          <cell r="O221" t="str">
            <v/>
          </cell>
          <cell r="Q221" t="str">
            <v/>
          </cell>
          <cell r="R221" t="str">
            <v/>
          </cell>
          <cell r="S221" t="str">
            <v/>
          </cell>
          <cell r="V221" t="str">
            <v/>
          </cell>
          <cell r="W221" t="str">
            <v/>
          </cell>
          <cell r="X221" t="str">
            <v/>
          </cell>
          <cell r="Y221" t="str">
            <v/>
          </cell>
          <cell r="Z221">
            <v>315</v>
          </cell>
          <cell r="AA221" t="str">
            <v/>
          </cell>
          <cell r="AB221" t="str">
            <v/>
          </cell>
          <cell r="AC221" t="str">
            <v/>
          </cell>
        </row>
        <row r="222">
          <cell r="O222" t="str">
            <v>PPI/24-25/005104</v>
          </cell>
          <cell r="Q222">
            <v>45637</v>
          </cell>
          <cell r="R222" t="str">
            <v>DEC/24-25/459</v>
          </cell>
          <cell r="S222">
            <v>45628</v>
          </cell>
          <cell r="V222" t="str">
            <v>REF242518502</v>
          </cell>
          <cell r="W222">
            <v>-425390</v>
          </cell>
          <cell r="X222">
            <v>-212695</v>
          </cell>
          <cell r="Y222">
            <v>0</v>
          </cell>
          <cell r="Z222">
            <v>315</v>
          </cell>
          <cell r="AA222" t="str">
            <v>ADVBLR/24-25/00156</v>
          </cell>
          <cell r="AB222">
            <v>45610</v>
          </cell>
          <cell r="AC222">
            <v>212695</v>
          </cell>
        </row>
        <row r="223">
          <cell r="O223" t="str">
            <v/>
          </cell>
          <cell r="Q223" t="str">
            <v/>
          </cell>
          <cell r="R223" t="str">
            <v/>
          </cell>
          <cell r="S223" t="str">
            <v/>
          </cell>
          <cell r="V223" t="str">
            <v/>
          </cell>
          <cell r="W223" t="str">
            <v/>
          </cell>
          <cell r="X223" t="str">
            <v/>
          </cell>
          <cell r="Y223" t="str">
            <v/>
          </cell>
          <cell r="Z223">
            <v>182</v>
          </cell>
          <cell r="AA223" t="str">
            <v/>
          </cell>
          <cell r="AB223" t="str">
            <v/>
          </cell>
          <cell r="AC223" t="str">
            <v/>
          </cell>
        </row>
        <row r="224">
          <cell r="O224" t="str">
            <v>PPI/24-25/004934</v>
          </cell>
          <cell r="Q224">
            <v>45628</v>
          </cell>
          <cell r="R224" t="str">
            <v>WRP156/24-25</v>
          </cell>
          <cell r="S224">
            <v>45616</v>
          </cell>
          <cell r="V224" t="str">
            <v>REF242517185</v>
          </cell>
          <cell r="W224">
            <v>-1266385</v>
          </cell>
          <cell r="X224">
            <v>-379915</v>
          </cell>
          <cell r="Y224">
            <v>886470</v>
          </cell>
          <cell r="Z224">
            <v>0</v>
          </cell>
          <cell r="AA224" t="str">
            <v>ADVBLR/24-25/00157</v>
          </cell>
          <cell r="AB224">
            <v>45615</v>
          </cell>
          <cell r="AC224">
            <v>379916</v>
          </cell>
        </row>
        <row r="225">
          <cell r="O225" t="str">
            <v/>
          </cell>
          <cell r="Q225" t="str">
            <v/>
          </cell>
          <cell r="R225" t="str">
            <v/>
          </cell>
          <cell r="S225" t="str">
            <v/>
          </cell>
          <cell r="V225" t="str">
            <v/>
          </cell>
          <cell r="W225" t="str">
            <v/>
          </cell>
          <cell r="X225" t="str">
            <v/>
          </cell>
          <cell r="Y225" t="str">
            <v/>
          </cell>
          <cell r="Z225">
            <v>0</v>
          </cell>
          <cell r="AA225" t="str">
            <v/>
          </cell>
          <cell r="AB225" t="str">
            <v/>
          </cell>
          <cell r="AC225" t="str">
            <v/>
          </cell>
        </row>
        <row r="226">
          <cell r="O226" t="str">
            <v/>
          </cell>
          <cell r="Q226" t="str">
            <v/>
          </cell>
          <cell r="R226" t="str">
            <v/>
          </cell>
          <cell r="S226" t="str">
            <v/>
          </cell>
          <cell r="V226" t="str">
            <v/>
          </cell>
          <cell r="W226" t="str">
            <v/>
          </cell>
          <cell r="X226" t="str">
            <v/>
          </cell>
          <cell r="Y226" t="str">
            <v/>
          </cell>
          <cell r="Z226">
            <v>0</v>
          </cell>
          <cell r="AA226" t="str">
            <v/>
          </cell>
          <cell r="AB226" t="str">
            <v/>
          </cell>
          <cell r="AC226" t="str">
            <v/>
          </cell>
        </row>
        <row r="227">
          <cell r="O227" t="str">
            <v/>
          </cell>
          <cell r="Q227" t="str">
            <v/>
          </cell>
          <cell r="R227" t="str">
            <v/>
          </cell>
          <cell r="S227" t="str">
            <v/>
          </cell>
          <cell r="V227" t="str">
            <v/>
          </cell>
          <cell r="W227" t="str">
            <v/>
          </cell>
          <cell r="X227" t="str">
            <v/>
          </cell>
          <cell r="Y227" t="str">
            <v/>
          </cell>
          <cell r="Z227">
            <v>390</v>
          </cell>
          <cell r="AA227" t="str">
            <v/>
          </cell>
          <cell r="AB227" t="str">
            <v/>
          </cell>
          <cell r="AC227" t="str">
            <v/>
          </cell>
        </row>
        <row r="228">
          <cell r="O228" t="str">
            <v/>
          </cell>
          <cell r="Q228" t="str">
            <v/>
          </cell>
          <cell r="R228" t="str">
            <v/>
          </cell>
          <cell r="S228" t="str">
            <v/>
          </cell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>
            <v>0</v>
          </cell>
          <cell r="AA228" t="str">
            <v/>
          </cell>
          <cell r="AB228" t="str">
            <v/>
          </cell>
          <cell r="AC228" t="str">
            <v/>
          </cell>
        </row>
        <row r="229">
          <cell r="O229" t="str">
            <v/>
          </cell>
          <cell r="Q229" t="str">
            <v/>
          </cell>
          <cell r="R229" t="str">
            <v/>
          </cell>
          <cell r="S229" t="str">
            <v/>
          </cell>
          <cell r="V229" t="str">
            <v/>
          </cell>
          <cell r="W229" t="str">
            <v/>
          </cell>
          <cell r="X229" t="str">
            <v/>
          </cell>
          <cell r="Y229" t="str">
            <v/>
          </cell>
          <cell r="Z229">
            <v>0</v>
          </cell>
          <cell r="AA229" t="str">
            <v/>
          </cell>
          <cell r="AB229" t="str">
            <v/>
          </cell>
          <cell r="AC229" t="str">
            <v/>
          </cell>
        </row>
        <row r="230">
          <cell r="O230" t="str">
            <v>PPI/24-25/004930</v>
          </cell>
          <cell r="Q230">
            <v>45628</v>
          </cell>
          <cell r="R230" t="str">
            <v>24-25/5812</v>
          </cell>
          <cell r="S230">
            <v>45609</v>
          </cell>
          <cell r="V230" t="str">
            <v>REF242517504</v>
          </cell>
          <cell r="W230">
            <v>-54730</v>
          </cell>
          <cell r="X230">
            <v>-54730</v>
          </cell>
          <cell r="Y230">
            <v>0</v>
          </cell>
          <cell r="Z230">
            <v>0</v>
          </cell>
          <cell r="AA230" t="str">
            <v>ADVBLR/24-25/00162</v>
          </cell>
          <cell r="AB230">
            <v>45617</v>
          </cell>
          <cell r="AC230">
            <v>109404</v>
          </cell>
        </row>
        <row r="231">
          <cell r="O231" t="str">
            <v>PPI/24-25/005125</v>
          </cell>
          <cell r="Q231">
            <v>45638</v>
          </cell>
          <cell r="R231" t="str">
            <v>24-25/6063</v>
          </cell>
          <cell r="S231">
            <v>45616</v>
          </cell>
          <cell r="V231" t="str">
            <v>REF242518898</v>
          </cell>
          <cell r="W231">
            <v>-86447</v>
          </cell>
          <cell r="X231">
            <v>-54674</v>
          </cell>
          <cell r="Y231">
            <v>0</v>
          </cell>
          <cell r="Z231">
            <v>0</v>
          </cell>
          <cell r="AA231" t="str">
            <v>ADVBLR/24-25/00162</v>
          </cell>
          <cell r="AB231">
            <v>45617</v>
          </cell>
          <cell r="AC231">
            <v>109404</v>
          </cell>
        </row>
        <row r="232">
          <cell r="O232" t="str">
            <v/>
          </cell>
          <cell r="Q232" t="str">
            <v/>
          </cell>
          <cell r="R232" t="str">
            <v/>
          </cell>
          <cell r="S232" t="str">
            <v/>
          </cell>
          <cell r="V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>
            <v>219</v>
          </cell>
          <cell r="AA232" t="str">
            <v/>
          </cell>
          <cell r="AB232" t="str">
            <v/>
          </cell>
          <cell r="AC232" t="str">
            <v/>
          </cell>
        </row>
        <row r="233">
          <cell r="O233" t="str">
            <v/>
          </cell>
          <cell r="Q233" t="str">
            <v/>
          </cell>
          <cell r="R233" t="str">
            <v/>
          </cell>
          <cell r="S233" t="str">
            <v/>
          </cell>
          <cell r="V233" t="str">
            <v/>
          </cell>
          <cell r="W233" t="str">
            <v/>
          </cell>
          <cell r="X233" t="str">
            <v/>
          </cell>
          <cell r="Y233" t="str">
            <v/>
          </cell>
          <cell r="Z233">
            <v>1613</v>
          </cell>
          <cell r="AA233" t="str">
            <v/>
          </cell>
          <cell r="AB233" t="str">
            <v/>
          </cell>
          <cell r="AC233" t="str">
            <v/>
          </cell>
        </row>
        <row r="234">
          <cell r="O234" t="str">
            <v/>
          </cell>
          <cell r="Q234" t="str">
            <v/>
          </cell>
          <cell r="R234" t="str">
            <v/>
          </cell>
          <cell r="S234" t="str">
            <v/>
          </cell>
          <cell r="V234" t="str">
            <v/>
          </cell>
          <cell r="W234" t="str">
            <v/>
          </cell>
          <cell r="X234" t="str">
            <v/>
          </cell>
          <cell r="Y234" t="str">
            <v/>
          </cell>
          <cell r="Z234">
            <v>0</v>
          </cell>
          <cell r="AA234" t="str">
            <v/>
          </cell>
          <cell r="AB234" t="str">
            <v/>
          </cell>
          <cell r="AC234" t="str">
            <v/>
          </cell>
        </row>
        <row r="235">
          <cell r="O235" t="str">
            <v>PPI/24-25/004943</v>
          </cell>
          <cell r="Q235">
            <v>45631</v>
          </cell>
          <cell r="R235" t="str">
            <v>24-25/6033</v>
          </cell>
          <cell r="S235">
            <v>45615</v>
          </cell>
          <cell r="V235" t="str">
            <v>REF242518153</v>
          </cell>
          <cell r="W235">
            <v>-72374</v>
          </cell>
          <cell r="X235">
            <v>-48465</v>
          </cell>
          <cell r="Y235">
            <v>0</v>
          </cell>
          <cell r="Z235">
            <v>0</v>
          </cell>
          <cell r="AA235" t="str">
            <v>ADVBLR/24-25/00165</v>
          </cell>
          <cell r="AB235">
            <v>45624</v>
          </cell>
          <cell r="AC235">
            <v>48465</v>
          </cell>
        </row>
        <row r="236">
          <cell r="O236" t="str">
            <v/>
          </cell>
          <cell r="Q236" t="str">
            <v/>
          </cell>
          <cell r="R236" t="str">
            <v/>
          </cell>
          <cell r="S236" t="str">
            <v/>
          </cell>
          <cell r="V236" t="str">
            <v/>
          </cell>
          <cell r="W236" t="str">
            <v/>
          </cell>
          <cell r="X236" t="str">
            <v/>
          </cell>
          <cell r="Y236" t="str">
            <v/>
          </cell>
          <cell r="Z236">
            <v>0</v>
          </cell>
          <cell r="AA236" t="str">
            <v/>
          </cell>
          <cell r="AB236" t="str">
            <v/>
          </cell>
          <cell r="AC236" t="str">
            <v/>
          </cell>
        </row>
        <row r="237">
          <cell r="O237" t="str">
            <v>PPI/24-25/005483</v>
          </cell>
          <cell r="Q237">
            <v>45653</v>
          </cell>
          <cell r="R237" t="str">
            <v>00114/24-25</v>
          </cell>
          <cell r="S237">
            <v>45635</v>
          </cell>
          <cell r="V237" t="str">
            <v>REF242519409</v>
          </cell>
          <cell r="W237">
            <v>-426099</v>
          </cell>
          <cell r="X237">
            <v>-354620</v>
          </cell>
          <cell r="Y237">
            <v>0</v>
          </cell>
          <cell r="Z237">
            <v>0</v>
          </cell>
          <cell r="AA237" t="str">
            <v>ADVBLR/24-25/00166</v>
          </cell>
          <cell r="AB237">
            <v>45624</v>
          </cell>
          <cell r="AC237">
            <v>354620</v>
          </cell>
        </row>
        <row r="238">
          <cell r="O238" t="str">
            <v/>
          </cell>
          <cell r="Q238" t="str">
            <v/>
          </cell>
          <cell r="R238" t="str">
            <v/>
          </cell>
          <cell r="S238" t="str">
            <v/>
          </cell>
          <cell r="V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>
            <v>0</v>
          </cell>
          <cell r="AA238" t="str">
            <v/>
          </cell>
          <cell r="AB238" t="str">
            <v/>
          </cell>
          <cell r="AC238" t="str">
            <v/>
          </cell>
        </row>
        <row r="239">
          <cell r="O239" t="str">
            <v>PPI/24-25/005485</v>
          </cell>
          <cell r="Q239">
            <v>45653</v>
          </cell>
          <cell r="R239" t="str">
            <v>00112/24-25</v>
          </cell>
          <cell r="S239">
            <v>45635</v>
          </cell>
          <cell r="V239" t="str">
            <v>REF242519410</v>
          </cell>
          <cell r="W239">
            <v>-362224</v>
          </cell>
          <cell r="X239">
            <v>-296085</v>
          </cell>
          <cell r="Y239">
            <v>0</v>
          </cell>
          <cell r="Z239">
            <v>0</v>
          </cell>
          <cell r="AA239" t="str">
            <v>ADVBLR/24-25/00167</v>
          </cell>
          <cell r="AB239">
            <v>45624</v>
          </cell>
          <cell r="AC239">
            <v>296085</v>
          </cell>
        </row>
        <row r="240">
          <cell r="O240" t="str">
            <v/>
          </cell>
          <cell r="Q240" t="str">
            <v/>
          </cell>
          <cell r="R240" t="str">
            <v/>
          </cell>
          <cell r="S240" t="str">
            <v/>
          </cell>
          <cell r="V240" t="str">
            <v/>
          </cell>
          <cell r="W240" t="str">
            <v/>
          </cell>
          <cell r="X240" t="str">
            <v/>
          </cell>
          <cell r="Y240" t="str">
            <v/>
          </cell>
          <cell r="Z240">
            <v>0</v>
          </cell>
          <cell r="AA240" t="str">
            <v/>
          </cell>
          <cell r="AB240" t="str">
            <v/>
          </cell>
          <cell r="AC240" t="str">
            <v/>
          </cell>
        </row>
        <row r="241">
          <cell r="O241" t="str">
            <v/>
          </cell>
          <cell r="Q241" t="str">
            <v/>
          </cell>
          <cell r="R241" t="str">
            <v/>
          </cell>
          <cell r="S241" t="str">
            <v/>
          </cell>
          <cell r="V241" t="str">
            <v/>
          </cell>
          <cell r="W241" t="str">
            <v/>
          </cell>
          <cell r="X241" t="str">
            <v/>
          </cell>
          <cell r="Y241" t="str">
            <v/>
          </cell>
          <cell r="Z241">
            <v>0</v>
          </cell>
          <cell r="AA241" t="str">
            <v/>
          </cell>
          <cell r="AB241" t="str">
            <v/>
          </cell>
          <cell r="AC241" t="str">
            <v/>
          </cell>
        </row>
        <row r="242">
          <cell r="O242" t="str">
            <v/>
          </cell>
          <cell r="Q242" t="str">
            <v/>
          </cell>
          <cell r="R242" t="str">
            <v/>
          </cell>
          <cell r="S242" t="str">
            <v/>
          </cell>
          <cell r="V242" t="str">
            <v/>
          </cell>
          <cell r="W242" t="str">
            <v/>
          </cell>
          <cell r="X242" t="str">
            <v/>
          </cell>
          <cell r="Y242" t="str">
            <v/>
          </cell>
          <cell r="Z242">
            <v>0</v>
          </cell>
          <cell r="AA242" t="str">
            <v/>
          </cell>
          <cell r="AB242" t="str">
            <v/>
          </cell>
          <cell r="AC242" t="str">
            <v/>
          </cell>
        </row>
        <row r="243">
          <cell r="O243" t="str">
            <v/>
          </cell>
          <cell r="Q243" t="str">
            <v/>
          </cell>
          <cell r="R243" t="str">
            <v/>
          </cell>
          <cell r="S243" t="str">
            <v/>
          </cell>
          <cell r="V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>
            <v>0</v>
          </cell>
          <cell r="AA243" t="str">
            <v/>
          </cell>
          <cell r="AB243" t="str">
            <v/>
          </cell>
          <cell r="AC243" t="str">
            <v/>
          </cell>
        </row>
        <row r="244">
          <cell r="O244" t="str">
            <v>PPI/24-25/005096</v>
          </cell>
          <cell r="Q244">
            <v>45636</v>
          </cell>
          <cell r="R244" t="str">
            <v>641</v>
          </cell>
          <cell r="S244">
            <v>45625</v>
          </cell>
          <cell r="V244" t="str">
            <v>REF242518501</v>
          </cell>
          <cell r="W244">
            <v>-43431</v>
          </cell>
          <cell r="X244">
            <v>-26370</v>
          </cell>
          <cell r="Y244">
            <v>0</v>
          </cell>
          <cell r="Z244">
            <v>0</v>
          </cell>
          <cell r="AA244" t="str">
            <v>ADVBLR/24-25/00171</v>
          </cell>
          <cell r="AB244">
            <v>45631</v>
          </cell>
          <cell r="AC244">
            <v>26370</v>
          </cell>
        </row>
        <row r="245">
          <cell r="O245" t="str">
            <v/>
          </cell>
          <cell r="Q245" t="str">
            <v/>
          </cell>
          <cell r="R245" t="str">
            <v/>
          </cell>
          <cell r="S245" t="str">
            <v/>
          </cell>
          <cell r="V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>
            <v>100</v>
          </cell>
          <cell r="AA245" t="str">
            <v/>
          </cell>
          <cell r="AB245" t="str">
            <v/>
          </cell>
          <cell r="AC245" t="str">
            <v/>
          </cell>
        </row>
        <row r="246">
          <cell r="O246" t="str">
            <v/>
          </cell>
          <cell r="Q246" t="str">
            <v/>
          </cell>
          <cell r="R246" t="str">
            <v/>
          </cell>
          <cell r="S246" t="str">
            <v/>
          </cell>
          <cell r="V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>
            <v>11784</v>
          </cell>
          <cell r="AA246" t="str">
            <v/>
          </cell>
          <cell r="AB246" t="str">
            <v/>
          </cell>
          <cell r="AC246" t="str">
            <v/>
          </cell>
        </row>
        <row r="247">
          <cell r="O247" t="str">
            <v/>
          </cell>
          <cell r="Q247" t="str">
            <v/>
          </cell>
          <cell r="R247" t="str">
            <v/>
          </cell>
          <cell r="S247" t="str">
            <v/>
          </cell>
          <cell r="V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>
            <v>0</v>
          </cell>
          <cell r="AA247" t="str">
            <v/>
          </cell>
          <cell r="AB247" t="str">
            <v/>
          </cell>
          <cell r="AC247" t="str">
            <v/>
          </cell>
        </row>
        <row r="248">
          <cell r="O248" t="str">
            <v/>
          </cell>
          <cell r="Q248" t="str">
            <v/>
          </cell>
          <cell r="R248" t="str">
            <v/>
          </cell>
          <cell r="S248" t="str">
            <v/>
          </cell>
          <cell r="V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>
            <v>0</v>
          </cell>
          <cell r="AA248" t="str">
            <v/>
          </cell>
          <cell r="AB248" t="str">
            <v/>
          </cell>
          <cell r="AC248" t="str">
            <v/>
          </cell>
        </row>
        <row r="249">
          <cell r="O249" t="str">
            <v/>
          </cell>
          <cell r="Q249" t="str">
            <v/>
          </cell>
          <cell r="R249" t="str">
            <v/>
          </cell>
          <cell r="S249" t="str">
            <v/>
          </cell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>
            <v>429</v>
          </cell>
          <cell r="AA249" t="str">
            <v/>
          </cell>
          <cell r="AB249" t="str">
            <v/>
          </cell>
          <cell r="AC249" t="str">
            <v/>
          </cell>
        </row>
        <row r="250">
          <cell r="O250" t="str">
            <v/>
          </cell>
          <cell r="Q250" t="str">
            <v/>
          </cell>
          <cell r="R250" t="str">
            <v/>
          </cell>
          <cell r="S250" t="str">
            <v/>
          </cell>
          <cell r="V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>
            <v>464</v>
          </cell>
          <cell r="AA250" t="str">
            <v/>
          </cell>
          <cell r="AB250" t="str">
            <v/>
          </cell>
          <cell r="AC250" t="str">
            <v/>
          </cell>
        </row>
        <row r="251">
          <cell r="O251" t="str">
            <v/>
          </cell>
          <cell r="Q251" t="str">
            <v/>
          </cell>
          <cell r="R251" t="str">
            <v/>
          </cell>
          <cell r="S251" t="str">
            <v/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>
            <v>2430</v>
          </cell>
          <cell r="AA251" t="str">
            <v/>
          </cell>
          <cell r="AB251" t="str">
            <v/>
          </cell>
          <cell r="AC251" t="str">
            <v/>
          </cell>
        </row>
        <row r="252">
          <cell r="O252" t="str">
            <v/>
          </cell>
          <cell r="Q252" t="str">
            <v/>
          </cell>
          <cell r="R252" t="str">
            <v/>
          </cell>
          <cell r="S252" t="str">
            <v/>
          </cell>
          <cell r="V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>
            <v>135</v>
          </cell>
          <cell r="AA252" t="str">
            <v/>
          </cell>
          <cell r="AB252" t="str">
            <v/>
          </cell>
          <cell r="AC252" t="str">
            <v/>
          </cell>
        </row>
        <row r="253">
          <cell r="O253" t="str">
            <v/>
          </cell>
          <cell r="Q253" t="str">
            <v/>
          </cell>
          <cell r="R253" t="str">
            <v/>
          </cell>
          <cell r="S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>
            <v>1635</v>
          </cell>
          <cell r="AA253" t="str">
            <v/>
          </cell>
          <cell r="AB253" t="str">
            <v/>
          </cell>
          <cell r="AC253" t="str">
            <v/>
          </cell>
        </row>
        <row r="254">
          <cell r="O254" t="str">
            <v/>
          </cell>
          <cell r="Q254" t="str">
            <v/>
          </cell>
          <cell r="R254" t="str">
            <v/>
          </cell>
          <cell r="S254" t="str">
            <v/>
          </cell>
          <cell r="V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>
            <v>0</v>
          </cell>
          <cell r="AA254" t="str">
            <v/>
          </cell>
          <cell r="AB254" t="str">
            <v/>
          </cell>
          <cell r="AC254" t="str">
            <v/>
          </cell>
        </row>
        <row r="255">
          <cell r="O255" t="str">
            <v/>
          </cell>
          <cell r="Q255" t="str">
            <v/>
          </cell>
          <cell r="R255" t="str">
            <v/>
          </cell>
          <cell r="S255" t="str">
            <v/>
          </cell>
          <cell r="V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>
            <v>13</v>
          </cell>
          <cell r="AA255" t="str">
            <v/>
          </cell>
          <cell r="AB255" t="str">
            <v/>
          </cell>
          <cell r="AC255" t="str">
            <v/>
          </cell>
        </row>
        <row r="256">
          <cell r="O256" t="str">
            <v/>
          </cell>
          <cell r="Q256" t="str">
            <v/>
          </cell>
          <cell r="R256" t="str">
            <v/>
          </cell>
          <cell r="S256" t="str">
            <v/>
          </cell>
          <cell r="V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>
            <v>8</v>
          </cell>
          <cell r="AA256" t="str">
            <v/>
          </cell>
          <cell r="AB256" t="str">
            <v/>
          </cell>
          <cell r="AC256" t="str">
            <v/>
          </cell>
        </row>
        <row r="257">
          <cell r="O257" t="str">
            <v/>
          </cell>
          <cell r="Q257" t="str">
            <v/>
          </cell>
          <cell r="R257" t="str">
            <v/>
          </cell>
          <cell r="S257" t="str">
            <v/>
          </cell>
          <cell r="V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>
            <v>340</v>
          </cell>
          <cell r="AA257" t="str">
            <v/>
          </cell>
          <cell r="AB257" t="str">
            <v/>
          </cell>
          <cell r="AC257" t="str">
            <v/>
          </cell>
        </row>
        <row r="258">
          <cell r="O258" t="str">
            <v/>
          </cell>
          <cell r="Q258" t="str">
            <v/>
          </cell>
          <cell r="R258" t="str">
            <v/>
          </cell>
          <cell r="S258" t="str">
            <v/>
          </cell>
          <cell r="V258" t="str">
            <v/>
          </cell>
          <cell r="W258" t="str">
            <v/>
          </cell>
          <cell r="X258" t="str">
            <v/>
          </cell>
          <cell r="Y258" t="str">
            <v/>
          </cell>
          <cell r="Z258">
            <v>780</v>
          </cell>
          <cell r="AA258" t="str">
            <v/>
          </cell>
          <cell r="AB258" t="str">
            <v/>
          </cell>
          <cell r="AC258" t="str">
            <v/>
          </cell>
        </row>
        <row r="259">
          <cell r="O259" t="str">
            <v/>
          </cell>
          <cell r="Q259" t="str">
            <v/>
          </cell>
          <cell r="R259" t="str">
            <v/>
          </cell>
          <cell r="S259" t="str">
            <v/>
          </cell>
          <cell r="V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>
            <v>0</v>
          </cell>
          <cell r="AA259" t="str">
            <v/>
          </cell>
          <cell r="AB259" t="str">
            <v/>
          </cell>
          <cell r="AC259" t="str">
            <v/>
          </cell>
        </row>
        <row r="260">
          <cell r="O260" t="str">
            <v/>
          </cell>
          <cell r="Q260" t="str">
            <v/>
          </cell>
          <cell r="R260" t="str">
            <v/>
          </cell>
          <cell r="S260" t="str">
            <v/>
          </cell>
          <cell r="V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>
            <v>0</v>
          </cell>
          <cell r="AA260" t="str">
            <v/>
          </cell>
          <cell r="AB260" t="str">
            <v/>
          </cell>
          <cell r="AC260" t="str">
            <v/>
          </cell>
        </row>
        <row r="261">
          <cell r="O261" t="str">
            <v/>
          </cell>
          <cell r="Q261" t="str">
            <v/>
          </cell>
          <cell r="R261" t="str">
            <v/>
          </cell>
          <cell r="S261" t="str">
            <v/>
          </cell>
          <cell r="V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>
            <v>50</v>
          </cell>
          <cell r="AA261" t="str">
            <v/>
          </cell>
          <cell r="AB261" t="str">
            <v/>
          </cell>
          <cell r="AC261" t="str">
            <v/>
          </cell>
        </row>
        <row r="262">
          <cell r="O262" t="str">
            <v/>
          </cell>
          <cell r="Q262" t="str">
            <v/>
          </cell>
          <cell r="R262" t="str">
            <v/>
          </cell>
          <cell r="S262" t="str">
            <v/>
          </cell>
          <cell r="V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>
            <v>143</v>
          </cell>
          <cell r="AA262" t="str">
            <v/>
          </cell>
          <cell r="AB262" t="str">
            <v/>
          </cell>
          <cell r="AC262" t="str">
            <v/>
          </cell>
        </row>
        <row r="263">
          <cell r="O263" t="str">
            <v/>
          </cell>
          <cell r="Q263" t="str">
            <v/>
          </cell>
          <cell r="R263" t="str">
            <v/>
          </cell>
          <cell r="S263" t="str">
            <v/>
          </cell>
          <cell r="V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>
            <v>0</v>
          </cell>
          <cell r="AA263" t="str">
            <v/>
          </cell>
          <cell r="AB263" t="str">
            <v/>
          </cell>
          <cell r="AC263" t="str">
            <v/>
          </cell>
        </row>
        <row r="264">
          <cell r="O264" t="str">
            <v/>
          </cell>
          <cell r="Q264" t="str">
            <v/>
          </cell>
          <cell r="R264" t="str">
            <v/>
          </cell>
          <cell r="S264" t="str">
            <v/>
          </cell>
          <cell r="V264" t="str">
            <v/>
          </cell>
          <cell r="W264" t="str">
            <v/>
          </cell>
          <cell r="X264" t="str">
            <v/>
          </cell>
          <cell r="Y264" t="str">
            <v/>
          </cell>
          <cell r="Z264">
            <v>11</v>
          </cell>
          <cell r="AA264" t="str">
            <v/>
          </cell>
          <cell r="AB264" t="str">
            <v/>
          </cell>
          <cell r="AC264" t="str">
            <v/>
          </cell>
        </row>
        <row r="265">
          <cell r="O265" t="str">
            <v/>
          </cell>
          <cell r="Q265" t="str">
            <v/>
          </cell>
          <cell r="R265" t="str">
            <v/>
          </cell>
          <cell r="S265" t="str">
            <v/>
          </cell>
          <cell r="V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>
            <v>96</v>
          </cell>
          <cell r="AA265" t="str">
            <v/>
          </cell>
          <cell r="AB265" t="str">
            <v/>
          </cell>
          <cell r="AC265" t="str">
            <v/>
          </cell>
        </row>
        <row r="266">
          <cell r="O266" t="str">
            <v/>
          </cell>
          <cell r="Q266" t="str">
            <v/>
          </cell>
          <cell r="R266" t="str">
            <v/>
          </cell>
          <cell r="S266" t="str">
            <v/>
          </cell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>
            <v>0</v>
          </cell>
          <cell r="AA266" t="str">
            <v/>
          </cell>
          <cell r="AB266" t="str">
            <v/>
          </cell>
          <cell r="AC266" t="str">
            <v/>
          </cell>
        </row>
        <row r="267">
          <cell r="O267" t="str">
            <v>PPI/23-24/008390</v>
          </cell>
          <cell r="Q267">
            <v>45382</v>
          </cell>
          <cell r="R267" t="str">
            <v>SWL/11/BLR/23-24</v>
          </cell>
          <cell r="S267">
            <v>45382</v>
          </cell>
          <cell r="V267" t="str">
            <v>BLR202100013080</v>
          </cell>
          <cell r="W267">
            <v>-1180118</v>
          </cell>
          <cell r="X267">
            <v>1080108</v>
          </cell>
          <cell r="Y267">
            <v>0</v>
          </cell>
          <cell r="Z267">
            <v>100010</v>
          </cell>
          <cell r="AA267" t="str">
            <v>BP/24-25/000182</v>
          </cell>
          <cell r="AB267">
            <v>45414</v>
          </cell>
          <cell r="AC267">
            <v>1080108</v>
          </cell>
        </row>
        <row r="268">
          <cell r="O268" t="str">
            <v/>
          </cell>
          <cell r="Q268" t="str">
            <v/>
          </cell>
          <cell r="R268" t="str">
            <v/>
          </cell>
          <cell r="S268" t="str">
            <v/>
          </cell>
          <cell r="V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>
            <v>0</v>
          </cell>
          <cell r="AA268" t="str">
            <v/>
          </cell>
          <cell r="AB268" t="str">
            <v/>
          </cell>
          <cell r="AC268" t="str">
            <v/>
          </cell>
        </row>
        <row r="269">
          <cell r="O269" t="str">
            <v>PPI/24-25/000526</v>
          </cell>
          <cell r="Q269">
            <v>45408</v>
          </cell>
          <cell r="R269" t="str">
            <v>RE_01'APR'24</v>
          </cell>
          <cell r="S269">
            <v>45383</v>
          </cell>
          <cell r="V269" t="str">
            <v>Apr_2024_2367</v>
          </cell>
          <cell r="W269">
            <v>-2990</v>
          </cell>
          <cell r="X269">
            <v>2990</v>
          </cell>
          <cell r="Y269">
            <v>0</v>
          </cell>
          <cell r="Z269">
            <v>0</v>
          </cell>
          <cell r="AA269" t="str">
            <v>BP/24-25/000189</v>
          </cell>
          <cell r="AB269">
            <v>45415</v>
          </cell>
          <cell r="AC269">
            <v>10550</v>
          </cell>
        </row>
        <row r="270">
          <cell r="O270" t="str">
            <v>PPI/24-25/000527</v>
          </cell>
          <cell r="Q270">
            <v>45408</v>
          </cell>
          <cell r="R270" t="str">
            <v>RE_CRI_TSHIRTS</v>
          </cell>
          <cell r="S270">
            <v>45383</v>
          </cell>
          <cell r="V270" t="str">
            <v>Apr_2024_2368</v>
          </cell>
          <cell r="W270">
            <v>-7560</v>
          </cell>
          <cell r="X270">
            <v>7560</v>
          </cell>
          <cell r="Y270">
            <v>0</v>
          </cell>
          <cell r="Z270">
            <v>0</v>
          </cell>
          <cell r="AA270" t="str">
            <v>BP/24-25/000189</v>
          </cell>
          <cell r="AB270">
            <v>45415</v>
          </cell>
          <cell r="AC270">
            <v>10550</v>
          </cell>
        </row>
        <row r="271">
          <cell r="O271" t="str">
            <v/>
          </cell>
          <cell r="Q271" t="str">
            <v/>
          </cell>
          <cell r="R271" t="str">
            <v/>
          </cell>
          <cell r="S271" t="str">
            <v/>
          </cell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>
            <v>0</v>
          </cell>
          <cell r="AA271" t="str">
            <v/>
          </cell>
          <cell r="AB271" t="str">
            <v/>
          </cell>
          <cell r="AC271" t="str">
            <v/>
          </cell>
        </row>
        <row r="272">
          <cell r="O272" t="str">
            <v>PPI/24-25/000430</v>
          </cell>
          <cell r="Q272">
            <v>45407</v>
          </cell>
          <cell r="R272" t="str">
            <v>BLR/IN/0181/0424</v>
          </cell>
          <cell r="S272">
            <v>45397</v>
          </cell>
          <cell r="V272" t="str">
            <v>BLR202200012309</v>
          </cell>
          <cell r="W272">
            <v>-85838</v>
          </cell>
          <cell r="X272">
            <v>85838</v>
          </cell>
          <cell r="Y272">
            <v>0</v>
          </cell>
          <cell r="Z272">
            <v>0</v>
          </cell>
          <cell r="AA272" t="str">
            <v>BP/24-25/000190</v>
          </cell>
          <cell r="AB272">
            <v>45415</v>
          </cell>
          <cell r="AC272">
            <v>85838</v>
          </cell>
        </row>
        <row r="273">
          <cell r="O273" t="str">
            <v/>
          </cell>
          <cell r="Q273" t="str">
            <v/>
          </cell>
          <cell r="R273" t="str">
            <v/>
          </cell>
          <cell r="S273" t="str">
            <v/>
          </cell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>
            <v>0</v>
          </cell>
          <cell r="AA273" t="str">
            <v/>
          </cell>
          <cell r="AB273" t="str">
            <v/>
          </cell>
          <cell r="AC273" t="str">
            <v/>
          </cell>
        </row>
        <row r="274">
          <cell r="O274" t="str">
            <v>PPI/24-25/000463</v>
          </cell>
          <cell r="Q274">
            <v>45407</v>
          </cell>
          <cell r="R274" t="str">
            <v>11281</v>
          </cell>
          <cell r="S274">
            <v>45394</v>
          </cell>
          <cell r="V274" t="str">
            <v>BLR202200012346</v>
          </cell>
          <cell r="W274">
            <v>-70381</v>
          </cell>
          <cell r="X274">
            <v>70381</v>
          </cell>
          <cell r="Y274">
            <v>0</v>
          </cell>
          <cell r="Z274">
            <v>0</v>
          </cell>
          <cell r="AA274" t="str">
            <v>BP/24-25/000191</v>
          </cell>
          <cell r="AB274">
            <v>45415</v>
          </cell>
          <cell r="AC274">
            <v>483474.5</v>
          </cell>
        </row>
        <row r="275">
          <cell r="O275" t="str">
            <v>PPI/24-25/000464</v>
          </cell>
          <cell r="Q275">
            <v>45407</v>
          </cell>
          <cell r="R275" t="str">
            <v>11282</v>
          </cell>
          <cell r="S275">
            <v>45394</v>
          </cell>
          <cell r="V275" t="str">
            <v>BLR202200012347</v>
          </cell>
          <cell r="W275">
            <v>-3876</v>
          </cell>
          <cell r="X275">
            <v>3876</v>
          </cell>
          <cell r="Y275">
            <v>0</v>
          </cell>
          <cell r="Z275">
            <v>0</v>
          </cell>
          <cell r="AA275" t="str">
            <v>BP/24-25/000191</v>
          </cell>
          <cell r="AB275">
            <v>45415</v>
          </cell>
          <cell r="AC275">
            <v>483474.5</v>
          </cell>
        </row>
        <row r="276">
          <cell r="O276" t="str">
            <v>PPI/24-25/000465</v>
          </cell>
          <cell r="Q276">
            <v>45407</v>
          </cell>
          <cell r="R276" t="str">
            <v>11334</v>
          </cell>
          <cell r="S276">
            <v>45395</v>
          </cell>
          <cell r="V276" t="str">
            <v>BLR202200012348</v>
          </cell>
          <cell r="W276">
            <v>-72710</v>
          </cell>
          <cell r="X276">
            <v>72710</v>
          </cell>
          <cell r="Y276">
            <v>0</v>
          </cell>
          <cell r="Z276">
            <v>0</v>
          </cell>
          <cell r="AA276" t="str">
            <v>BP/24-25/000191</v>
          </cell>
          <cell r="AB276">
            <v>45415</v>
          </cell>
          <cell r="AC276">
            <v>483474.5</v>
          </cell>
        </row>
        <row r="277">
          <cell r="O277" t="str">
            <v>PPI/24-25/000466</v>
          </cell>
          <cell r="Q277">
            <v>45407</v>
          </cell>
          <cell r="R277" t="str">
            <v>11351</v>
          </cell>
          <cell r="S277">
            <v>45395</v>
          </cell>
          <cell r="V277" t="str">
            <v>BLR202200012349</v>
          </cell>
          <cell r="W277">
            <v>-770</v>
          </cell>
          <cell r="X277">
            <v>770</v>
          </cell>
          <cell r="Y277">
            <v>0</v>
          </cell>
          <cell r="Z277">
            <v>0</v>
          </cell>
          <cell r="AA277" t="str">
            <v>BP/24-25/000191</v>
          </cell>
          <cell r="AB277">
            <v>45415</v>
          </cell>
          <cell r="AC277">
            <v>483474.5</v>
          </cell>
        </row>
        <row r="278">
          <cell r="O278" t="str">
            <v>PPI/24-25/000467</v>
          </cell>
          <cell r="Q278">
            <v>45407</v>
          </cell>
          <cell r="R278" t="str">
            <v>11357</v>
          </cell>
          <cell r="S278">
            <v>45396</v>
          </cell>
          <cell r="V278" t="str">
            <v>BLR202200012350</v>
          </cell>
          <cell r="W278">
            <v>-73330</v>
          </cell>
          <cell r="X278">
            <v>73330</v>
          </cell>
          <cell r="Y278">
            <v>0</v>
          </cell>
          <cell r="Z278">
            <v>0</v>
          </cell>
          <cell r="AA278" t="str">
            <v>BP/24-25/000191</v>
          </cell>
          <cell r="AB278">
            <v>45415</v>
          </cell>
          <cell r="AC278">
            <v>483474.5</v>
          </cell>
        </row>
        <row r="279">
          <cell r="O279" t="str">
            <v>PPI/24-25/000468</v>
          </cell>
          <cell r="Q279">
            <v>45407</v>
          </cell>
          <cell r="R279" t="str">
            <v>11404</v>
          </cell>
          <cell r="S279">
            <v>45398</v>
          </cell>
          <cell r="V279" t="str">
            <v>BLR202200012351</v>
          </cell>
          <cell r="W279">
            <v>-65870</v>
          </cell>
          <cell r="X279">
            <v>65870</v>
          </cell>
          <cell r="Y279">
            <v>0</v>
          </cell>
          <cell r="Z279">
            <v>0</v>
          </cell>
          <cell r="AA279" t="str">
            <v>BP/24-25/000191</v>
          </cell>
          <cell r="AB279">
            <v>45415</v>
          </cell>
          <cell r="AC279">
            <v>483474.5</v>
          </cell>
        </row>
        <row r="280">
          <cell r="O280" t="str">
            <v>PPI/24-25/000469</v>
          </cell>
          <cell r="Q280">
            <v>45407</v>
          </cell>
          <cell r="R280" t="str">
            <v>11446</v>
          </cell>
          <cell r="S280">
            <v>45399</v>
          </cell>
          <cell r="V280" t="str">
            <v>BLR202200012352</v>
          </cell>
          <cell r="W280">
            <v>-60387.5</v>
          </cell>
          <cell r="X280">
            <v>60387.5</v>
          </cell>
          <cell r="Y280">
            <v>0</v>
          </cell>
          <cell r="Z280">
            <v>0</v>
          </cell>
          <cell r="AA280" t="str">
            <v>BP/24-25/000191</v>
          </cell>
          <cell r="AB280">
            <v>45415</v>
          </cell>
          <cell r="AC280">
            <v>483474.5</v>
          </cell>
        </row>
        <row r="281">
          <cell r="O281" t="str">
            <v>PPI/24-25/000470</v>
          </cell>
          <cell r="Q281">
            <v>45407</v>
          </cell>
          <cell r="R281" t="str">
            <v>11495</v>
          </cell>
          <cell r="S281">
            <v>45400</v>
          </cell>
          <cell r="V281" t="str">
            <v>BLR202200012353</v>
          </cell>
          <cell r="W281">
            <v>-66260</v>
          </cell>
          <cell r="X281">
            <v>66260</v>
          </cell>
          <cell r="Y281">
            <v>0</v>
          </cell>
          <cell r="Z281">
            <v>0</v>
          </cell>
          <cell r="AA281" t="str">
            <v>BP/24-25/000191</v>
          </cell>
          <cell r="AB281">
            <v>45415</v>
          </cell>
          <cell r="AC281">
            <v>483474.5</v>
          </cell>
        </row>
        <row r="282">
          <cell r="O282" t="str">
            <v>PPI/24-25/000471</v>
          </cell>
          <cell r="Q282">
            <v>45407</v>
          </cell>
          <cell r="R282" t="str">
            <v>11500</v>
          </cell>
          <cell r="S282">
            <v>45400</v>
          </cell>
          <cell r="V282" t="str">
            <v>BLR202200012354</v>
          </cell>
          <cell r="W282">
            <v>-900</v>
          </cell>
          <cell r="X282">
            <v>900</v>
          </cell>
          <cell r="Y282">
            <v>0</v>
          </cell>
          <cell r="Z282">
            <v>0</v>
          </cell>
          <cell r="AA282" t="str">
            <v>BP/24-25/000191</v>
          </cell>
          <cell r="AB282">
            <v>45415</v>
          </cell>
          <cell r="AC282">
            <v>483474.5</v>
          </cell>
        </row>
        <row r="283">
          <cell r="O283" t="str">
            <v>PPI/24-25/000472</v>
          </cell>
          <cell r="Q283">
            <v>45407</v>
          </cell>
          <cell r="R283" t="str">
            <v>11574</v>
          </cell>
          <cell r="S283">
            <v>45403</v>
          </cell>
          <cell r="V283" t="str">
            <v>BLR202200012355</v>
          </cell>
          <cell r="W283">
            <v>-68990</v>
          </cell>
          <cell r="X283">
            <v>68990</v>
          </cell>
          <cell r="Y283">
            <v>0</v>
          </cell>
          <cell r="Z283">
            <v>0</v>
          </cell>
          <cell r="AA283" t="str">
            <v>BP/24-25/000191</v>
          </cell>
          <cell r="AB283">
            <v>45415</v>
          </cell>
          <cell r="AC283">
            <v>483474.5</v>
          </cell>
        </row>
        <row r="284">
          <cell r="O284" t="str">
            <v/>
          </cell>
          <cell r="Q284" t="str">
            <v/>
          </cell>
          <cell r="R284" t="str">
            <v/>
          </cell>
          <cell r="S284" t="str">
            <v/>
          </cell>
          <cell r="V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>
            <v>0</v>
          </cell>
          <cell r="AA284" t="str">
            <v/>
          </cell>
          <cell r="AB284" t="str">
            <v/>
          </cell>
          <cell r="AC284" t="str">
            <v/>
          </cell>
        </row>
        <row r="285">
          <cell r="O285" t="str">
            <v>PPI/24-25/000546</v>
          </cell>
          <cell r="Q285">
            <v>45414</v>
          </cell>
          <cell r="R285" t="str">
            <v>13308</v>
          </cell>
          <cell r="S285">
            <v>45364</v>
          </cell>
          <cell r="V285" t="str">
            <v>BLR202200012359</v>
          </cell>
          <cell r="W285">
            <v>-4440</v>
          </cell>
          <cell r="X285">
            <v>4200</v>
          </cell>
          <cell r="Y285">
            <v>0</v>
          </cell>
          <cell r="Z285">
            <v>0</v>
          </cell>
          <cell r="AA285" t="str">
            <v>BP/24-25/000192</v>
          </cell>
          <cell r="AB285">
            <v>45415</v>
          </cell>
          <cell r="AC285">
            <v>4200</v>
          </cell>
        </row>
        <row r="286">
          <cell r="O286" t="str">
            <v>PDN/24-25/000005</v>
          </cell>
          <cell r="Q286">
            <v>45414</v>
          </cell>
          <cell r="R286" t="str">
            <v>13308</v>
          </cell>
          <cell r="S286">
            <v>45405</v>
          </cell>
          <cell r="V286" t="str">
            <v>BLR202200012359</v>
          </cell>
          <cell r="W286">
            <v>240</v>
          </cell>
          <cell r="X286">
            <v>0</v>
          </cell>
          <cell r="Y286" t="str">
            <v/>
          </cell>
          <cell r="Z286">
            <v>0</v>
          </cell>
          <cell r="AA286" t="str">
            <v>BP/24-25/000192</v>
          </cell>
          <cell r="AB286">
            <v>45415</v>
          </cell>
          <cell r="AC286">
            <v>4200</v>
          </cell>
        </row>
        <row r="287">
          <cell r="O287" t="str">
            <v/>
          </cell>
          <cell r="Q287" t="str">
            <v/>
          </cell>
          <cell r="R287" t="str">
            <v/>
          </cell>
          <cell r="S287" t="str">
            <v/>
          </cell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>
            <v>0</v>
          </cell>
          <cell r="AA287" t="str">
            <v/>
          </cell>
          <cell r="AB287" t="str">
            <v/>
          </cell>
          <cell r="AC287" t="str">
            <v/>
          </cell>
        </row>
        <row r="288">
          <cell r="O288" t="str">
            <v>PPI/24-25/000488</v>
          </cell>
          <cell r="Q288">
            <v>45407</v>
          </cell>
          <cell r="R288" t="str">
            <v>20378</v>
          </cell>
          <cell r="S288">
            <v>45398</v>
          </cell>
          <cell r="V288" t="str">
            <v>BLR202200012373</v>
          </cell>
          <cell r="W288">
            <v>-12758</v>
          </cell>
          <cell r="X288">
            <v>12758</v>
          </cell>
          <cell r="Y288">
            <v>0</v>
          </cell>
          <cell r="Z288">
            <v>0</v>
          </cell>
          <cell r="AA288" t="str">
            <v>BP/24-25/000193</v>
          </cell>
          <cell r="AB288">
            <v>45415</v>
          </cell>
          <cell r="AC288">
            <v>51031</v>
          </cell>
        </row>
        <row r="289">
          <cell r="O289" t="str">
            <v>PPI/24-25/000489</v>
          </cell>
          <cell r="Q289">
            <v>45407</v>
          </cell>
          <cell r="R289" t="str">
            <v>20410</v>
          </cell>
          <cell r="S289">
            <v>45400</v>
          </cell>
          <cell r="V289" t="str">
            <v>BLR202200012374</v>
          </cell>
          <cell r="W289">
            <v>-12758</v>
          </cell>
          <cell r="X289">
            <v>12758</v>
          </cell>
          <cell r="Y289">
            <v>0</v>
          </cell>
          <cell r="Z289">
            <v>0</v>
          </cell>
          <cell r="AA289" t="str">
            <v>BP/24-25/000193</v>
          </cell>
          <cell r="AB289">
            <v>45415</v>
          </cell>
          <cell r="AC289">
            <v>51031</v>
          </cell>
        </row>
        <row r="290">
          <cell r="O290" t="str">
            <v>PPI/24-25/000490</v>
          </cell>
          <cell r="Q290">
            <v>45407</v>
          </cell>
          <cell r="R290" t="str">
            <v>20427</v>
          </cell>
          <cell r="S290">
            <v>45401</v>
          </cell>
          <cell r="V290" t="str">
            <v>BLR202200012375</v>
          </cell>
          <cell r="W290">
            <v>-8505</v>
          </cell>
          <cell r="X290">
            <v>8505</v>
          </cell>
          <cell r="Y290">
            <v>0</v>
          </cell>
          <cell r="Z290">
            <v>0</v>
          </cell>
          <cell r="AA290" t="str">
            <v>BP/24-25/000193</v>
          </cell>
          <cell r="AB290">
            <v>45415</v>
          </cell>
          <cell r="AC290">
            <v>51031</v>
          </cell>
        </row>
        <row r="291">
          <cell r="O291" t="str">
            <v>PPI/24-25/000491</v>
          </cell>
          <cell r="Q291">
            <v>45407</v>
          </cell>
          <cell r="R291" t="str">
            <v>20460</v>
          </cell>
          <cell r="S291">
            <v>45404</v>
          </cell>
          <cell r="V291" t="str">
            <v>BLR202200012376</v>
          </cell>
          <cell r="W291">
            <v>-17010</v>
          </cell>
          <cell r="X291">
            <v>17010</v>
          </cell>
          <cell r="Y291">
            <v>0</v>
          </cell>
          <cell r="Z291">
            <v>0</v>
          </cell>
          <cell r="AA291" t="str">
            <v>BP/24-25/000193</v>
          </cell>
          <cell r="AB291">
            <v>45415</v>
          </cell>
          <cell r="AC291">
            <v>51031</v>
          </cell>
        </row>
        <row r="292">
          <cell r="O292" t="str">
            <v/>
          </cell>
          <cell r="Q292" t="str">
            <v/>
          </cell>
          <cell r="R292" t="str">
            <v/>
          </cell>
          <cell r="S292" t="str">
            <v/>
          </cell>
          <cell r="V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>
            <v>0</v>
          </cell>
          <cell r="AA292" t="str">
            <v/>
          </cell>
          <cell r="AB292" t="str">
            <v/>
          </cell>
          <cell r="AC292" t="str">
            <v/>
          </cell>
        </row>
        <row r="293">
          <cell r="O293" t="str">
            <v>PPI/24-25/000477</v>
          </cell>
          <cell r="Q293">
            <v>45407</v>
          </cell>
          <cell r="R293" t="str">
            <v>SF/24-25/005400</v>
          </cell>
          <cell r="S293">
            <v>45398</v>
          </cell>
          <cell r="V293" t="str">
            <v>BLR202200012362</v>
          </cell>
          <cell r="W293">
            <v>-9747</v>
          </cell>
          <cell r="X293">
            <v>9747</v>
          </cell>
          <cell r="Y293">
            <v>0</v>
          </cell>
          <cell r="Z293">
            <v>0</v>
          </cell>
          <cell r="AA293" t="str">
            <v>BP/24-25/000194</v>
          </cell>
          <cell r="AB293">
            <v>45415</v>
          </cell>
          <cell r="AC293">
            <v>96587</v>
          </cell>
        </row>
        <row r="294">
          <cell r="O294" t="str">
            <v>PPI/24-25/000478</v>
          </cell>
          <cell r="Q294">
            <v>45407</v>
          </cell>
          <cell r="R294" t="str">
            <v>SF/24-25/005483</v>
          </cell>
          <cell r="S294">
            <v>45398</v>
          </cell>
          <cell r="V294" t="str">
            <v>BLR202200012363</v>
          </cell>
          <cell r="W294">
            <v>-8400</v>
          </cell>
          <cell r="X294">
            <v>8400</v>
          </cell>
          <cell r="Y294">
            <v>0</v>
          </cell>
          <cell r="Z294">
            <v>0</v>
          </cell>
          <cell r="AA294" t="str">
            <v>BP/24-25/000194</v>
          </cell>
          <cell r="AB294">
            <v>45415</v>
          </cell>
          <cell r="AC294">
            <v>96587</v>
          </cell>
        </row>
        <row r="295">
          <cell r="O295" t="str">
            <v>PPI/24-25/000479</v>
          </cell>
          <cell r="Q295">
            <v>45407</v>
          </cell>
          <cell r="R295" t="str">
            <v>SF/24-25/005582</v>
          </cell>
          <cell r="S295">
            <v>45399</v>
          </cell>
          <cell r="V295" t="str">
            <v>BLR202200012364</v>
          </cell>
          <cell r="W295">
            <v>-21775</v>
          </cell>
          <cell r="X295">
            <v>21775</v>
          </cell>
          <cell r="Y295">
            <v>0</v>
          </cell>
          <cell r="Z295">
            <v>0</v>
          </cell>
          <cell r="AA295" t="str">
            <v>BP/24-25/000194</v>
          </cell>
          <cell r="AB295">
            <v>45415</v>
          </cell>
          <cell r="AC295">
            <v>96587</v>
          </cell>
        </row>
        <row r="296">
          <cell r="O296" t="str">
            <v>PPI/24-25/000480</v>
          </cell>
          <cell r="Q296">
            <v>45407</v>
          </cell>
          <cell r="R296" t="str">
            <v>SF/24-25/006017</v>
          </cell>
          <cell r="S296">
            <v>45400</v>
          </cell>
          <cell r="V296" t="str">
            <v>BLR202200012365</v>
          </cell>
          <cell r="W296">
            <v>-5390</v>
          </cell>
          <cell r="X296">
            <v>5390</v>
          </cell>
          <cell r="Y296">
            <v>0</v>
          </cell>
          <cell r="Z296">
            <v>0</v>
          </cell>
          <cell r="AA296" t="str">
            <v>BP/24-25/000194</v>
          </cell>
          <cell r="AB296">
            <v>45415</v>
          </cell>
          <cell r="AC296">
            <v>96587</v>
          </cell>
        </row>
        <row r="297">
          <cell r="O297" t="str">
            <v>PPI/24-25/000481</v>
          </cell>
          <cell r="Q297">
            <v>45407</v>
          </cell>
          <cell r="R297" t="str">
            <v>SF/24-25/007133</v>
          </cell>
          <cell r="S297">
            <v>45404</v>
          </cell>
          <cell r="V297" t="str">
            <v>BLR202200012366</v>
          </cell>
          <cell r="W297">
            <v>-43815</v>
          </cell>
          <cell r="X297">
            <v>43815</v>
          </cell>
          <cell r="Y297">
            <v>0</v>
          </cell>
          <cell r="Z297">
            <v>0</v>
          </cell>
          <cell r="AA297" t="str">
            <v>BP/24-25/000194</v>
          </cell>
          <cell r="AB297">
            <v>45415</v>
          </cell>
          <cell r="AC297">
            <v>96587</v>
          </cell>
        </row>
        <row r="298">
          <cell r="O298" t="str">
            <v>PPI/24-25/000543</v>
          </cell>
          <cell r="Q298">
            <v>45414</v>
          </cell>
          <cell r="R298" t="str">
            <v>SF/24-25/003094</v>
          </cell>
          <cell r="S298">
            <v>45390</v>
          </cell>
          <cell r="V298" t="str">
            <v>BLR202200012361</v>
          </cell>
          <cell r="W298">
            <v>-7460</v>
          </cell>
          <cell r="X298">
            <v>7460</v>
          </cell>
          <cell r="Y298">
            <v>0</v>
          </cell>
          <cell r="Z298">
            <v>0</v>
          </cell>
          <cell r="AA298" t="str">
            <v>BP/24-25/000194</v>
          </cell>
          <cell r="AB298">
            <v>45415</v>
          </cell>
          <cell r="AC298">
            <v>96587</v>
          </cell>
        </row>
        <row r="299">
          <cell r="O299" t="str">
            <v/>
          </cell>
          <cell r="Q299" t="str">
            <v/>
          </cell>
          <cell r="R299" t="str">
            <v/>
          </cell>
          <cell r="S299" t="str">
            <v/>
          </cell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>
            <v>0</v>
          </cell>
          <cell r="AA299" t="str">
            <v/>
          </cell>
          <cell r="AB299" t="str">
            <v/>
          </cell>
          <cell r="AC299" t="str">
            <v/>
          </cell>
        </row>
        <row r="300">
          <cell r="O300" t="str">
            <v>PPI/24-25/000514</v>
          </cell>
          <cell r="Q300">
            <v>45407</v>
          </cell>
          <cell r="R300" t="str">
            <v>USE24/25-046</v>
          </cell>
          <cell r="S300">
            <v>45395</v>
          </cell>
          <cell r="V300" t="str">
            <v>BLR202200012400</v>
          </cell>
          <cell r="W300">
            <v>-104441</v>
          </cell>
          <cell r="X300">
            <v>104441</v>
          </cell>
          <cell r="Y300">
            <v>0</v>
          </cell>
          <cell r="Z300">
            <v>0</v>
          </cell>
          <cell r="AA300" t="str">
            <v>BP/24-25/000195</v>
          </cell>
          <cell r="AB300">
            <v>45415</v>
          </cell>
          <cell r="AC300">
            <v>159619</v>
          </cell>
        </row>
        <row r="301">
          <cell r="O301" t="str">
            <v>PPI/24-25/000515</v>
          </cell>
          <cell r="Q301">
            <v>45407</v>
          </cell>
          <cell r="R301" t="str">
            <v>USE24/25-052</v>
          </cell>
          <cell r="S301">
            <v>45398</v>
          </cell>
          <cell r="V301" t="str">
            <v>BLR202200012401</v>
          </cell>
          <cell r="W301">
            <v>-37903</v>
          </cell>
          <cell r="X301">
            <v>37903</v>
          </cell>
          <cell r="Y301">
            <v>0</v>
          </cell>
          <cell r="Z301">
            <v>0</v>
          </cell>
          <cell r="AA301" t="str">
            <v>BP/24-25/000195</v>
          </cell>
          <cell r="AB301">
            <v>45415</v>
          </cell>
          <cell r="AC301">
            <v>159619</v>
          </cell>
        </row>
        <row r="302">
          <cell r="O302" t="str">
            <v>PPI/24-25/000516</v>
          </cell>
          <cell r="Q302">
            <v>45407</v>
          </cell>
          <cell r="R302" t="str">
            <v>USE24/25-069</v>
          </cell>
          <cell r="S302">
            <v>45405</v>
          </cell>
          <cell r="V302" t="str">
            <v>BLR202200012402</v>
          </cell>
          <cell r="W302">
            <v>-17275</v>
          </cell>
          <cell r="X302">
            <v>17275</v>
          </cell>
          <cell r="Y302">
            <v>0</v>
          </cell>
          <cell r="Z302">
            <v>0</v>
          </cell>
          <cell r="AA302" t="str">
            <v>BP/24-25/000195</v>
          </cell>
          <cell r="AB302">
            <v>45415</v>
          </cell>
          <cell r="AC302">
            <v>159619</v>
          </cell>
        </row>
        <row r="303">
          <cell r="O303" t="str">
            <v/>
          </cell>
          <cell r="Q303" t="str">
            <v/>
          </cell>
          <cell r="R303" t="str">
            <v/>
          </cell>
          <cell r="S303" t="str">
            <v/>
          </cell>
          <cell r="V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>
            <v>0</v>
          </cell>
          <cell r="AA303" t="str">
            <v/>
          </cell>
          <cell r="AB303" t="str">
            <v/>
          </cell>
          <cell r="AC303" t="str">
            <v/>
          </cell>
        </row>
        <row r="304">
          <cell r="O304" t="str">
            <v>PPI/24-25/000473</v>
          </cell>
          <cell r="Q304">
            <v>45407</v>
          </cell>
          <cell r="R304" t="str">
            <v>431</v>
          </cell>
          <cell r="S304">
            <v>45401</v>
          </cell>
          <cell r="V304" t="str">
            <v>BLR202200012356</v>
          </cell>
          <cell r="W304">
            <v>-16020</v>
          </cell>
          <cell r="X304">
            <v>16020</v>
          </cell>
          <cell r="Y304">
            <v>0</v>
          </cell>
          <cell r="Z304">
            <v>0</v>
          </cell>
          <cell r="AA304" t="str">
            <v>BP/24-25/000196</v>
          </cell>
          <cell r="AB304">
            <v>45415</v>
          </cell>
          <cell r="AC304">
            <v>43500</v>
          </cell>
        </row>
        <row r="305">
          <cell r="O305" t="str">
            <v>PPI/24-25/000474</v>
          </cell>
          <cell r="Q305">
            <v>45407</v>
          </cell>
          <cell r="R305" t="str">
            <v>PDM/24-25/258</v>
          </cell>
          <cell r="S305">
            <v>45397</v>
          </cell>
          <cell r="V305" t="str">
            <v>BLR202200012357</v>
          </cell>
          <cell r="W305">
            <v>-13740</v>
          </cell>
          <cell r="X305">
            <v>13740</v>
          </cell>
          <cell r="Y305">
            <v>0</v>
          </cell>
          <cell r="Z305">
            <v>0</v>
          </cell>
          <cell r="AA305" t="str">
            <v>BP/24-25/000196</v>
          </cell>
          <cell r="AB305">
            <v>45415</v>
          </cell>
          <cell r="AC305">
            <v>43500</v>
          </cell>
        </row>
        <row r="306">
          <cell r="O306" t="str">
            <v>PPI/24-25/000475</v>
          </cell>
          <cell r="Q306">
            <v>45407</v>
          </cell>
          <cell r="R306" t="str">
            <v>PDM/24-25/323</v>
          </cell>
          <cell r="S306">
            <v>45400</v>
          </cell>
          <cell r="V306" t="str">
            <v>BLR202200012358</v>
          </cell>
          <cell r="W306">
            <v>-13740</v>
          </cell>
          <cell r="X306">
            <v>13740</v>
          </cell>
          <cell r="Y306">
            <v>0</v>
          </cell>
          <cell r="Z306">
            <v>0</v>
          </cell>
          <cell r="AA306" t="str">
            <v>BP/24-25/000196</v>
          </cell>
          <cell r="AB306">
            <v>45415</v>
          </cell>
          <cell r="AC306">
            <v>43500</v>
          </cell>
        </row>
        <row r="307">
          <cell r="O307" t="str">
            <v/>
          </cell>
          <cell r="Q307" t="str">
            <v/>
          </cell>
          <cell r="R307" t="str">
            <v/>
          </cell>
          <cell r="S307" t="str">
            <v/>
          </cell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>
            <v>0</v>
          </cell>
          <cell r="AA307" t="str">
            <v/>
          </cell>
          <cell r="AB307" t="str">
            <v/>
          </cell>
          <cell r="AC307" t="str">
            <v/>
          </cell>
        </row>
        <row r="308">
          <cell r="O308" t="str">
            <v>PPI/24-25/000442</v>
          </cell>
          <cell r="Q308">
            <v>45407</v>
          </cell>
          <cell r="R308" t="str">
            <v>SI-LL-2425-4044</v>
          </cell>
          <cell r="S308">
            <v>45397</v>
          </cell>
          <cell r="V308" t="str">
            <v>BLR202200012324</v>
          </cell>
          <cell r="W308">
            <v>-40340</v>
          </cell>
          <cell r="X308">
            <v>40340</v>
          </cell>
          <cell r="Y308">
            <v>0</v>
          </cell>
          <cell r="Z308">
            <v>0</v>
          </cell>
          <cell r="AA308" t="str">
            <v>BP/24-25/000197</v>
          </cell>
          <cell r="AB308">
            <v>45415</v>
          </cell>
          <cell r="AC308">
            <v>344395</v>
          </cell>
        </row>
        <row r="309">
          <cell r="O309" t="str">
            <v>PPI/24-25/000443</v>
          </cell>
          <cell r="Q309">
            <v>45407</v>
          </cell>
          <cell r="R309" t="str">
            <v>SI-LL-2425-4317</v>
          </cell>
          <cell r="S309">
            <v>45398</v>
          </cell>
          <cell r="V309" t="str">
            <v>BLR202200012325</v>
          </cell>
          <cell r="W309">
            <v>-59435</v>
          </cell>
          <cell r="X309">
            <v>59435</v>
          </cell>
          <cell r="Y309">
            <v>0</v>
          </cell>
          <cell r="Z309">
            <v>0</v>
          </cell>
          <cell r="AA309" t="str">
            <v>BP/24-25/000197</v>
          </cell>
          <cell r="AB309">
            <v>45415</v>
          </cell>
          <cell r="AC309">
            <v>344395</v>
          </cell>
        </row>
        <row r="310">
          <cell r="O310" t="str">
            <v>PPI/24-25/000444</v>
          </cell>
          <cell r="Q310">
            <v>45407</v>
          </cell>
          <cell r="R310" t="str">
            <v>SI-LL-2425-4713</v>
          </cell>
          <cell r="S310">
            <v>45399</v>
          </cell>
          <cell r="V310" t="str">
            <v>BLR202200012326</v>
          </cell>
          <cell r="W310">
            <v>-45200</v>
          </cell>
          <cell r="X310">
            <v>45200</v>
          </cell>
          <cell r="Y310">
            <v>0</v>
          </cell>
          <cell r="Z310">
            <v>0</v>
          </cell>
          <cell r="AA310" t="str">
            <v>BP/24-25/000197</v>
          </cell>
          <cell r="AB310">
            <v>45415</v>
          </cell>
          <cell r="AC310">
            <v>344395</v>
          </cell>
        </row>
        <row r="311">
          <cell r="O311" t="str">
            <v>PPI/24-25/000445</v>
          </cell>
          <cell r="Q311">
            <v>45407</v>
          </cell>
          <cell r="R311" t="str">
            <v>SI-LL-2425-4775</v>
          </cell>
          <cell r="S311">
            <v>45400</v>
          </cell>
          <cell r="V311" t="str">
            <v>BLR202200012327</v>
          </cell>
          <cell r="W311">
            <v>-20000</v>
          </cell>
          <cell r="X311">
            <v>20000</v>
          </cell>
          <cell r="Y311">
            <v>0</v>
          </cell>
          <cell r="Z311">
            <v>0</v>
          </cell>
          <cell r="AA311" t="str">
            <v>BP/24-25/000197</v>
          </cell>
          <cell r="AB311">
            <v>45415</v>
          </cell>
          <cell r="AC311">
            <v>344395</v>
          </cell>
        </row>
        <row r="312">
          <cell r="O312" t="str">
            <v>PPI/24-25/000446</v>
          </cell>
          <cell r="Q312">
            <v>45407</v>
          </cell>
          <cell r="R312" t="str">
            <v>SI-LL-2425-5095</v>
          </cell>
          <cell r="S312">
            <v>45401</v>
          </cell>
          <cell r="V312" t="str">
            <v>BLR202200012328</v>
          </cell>
          <cell r="W312">
            <v>-65180</v>
          </cell>
          <cell r="X312">
            <v>65180</v>
          </cell>
          <cell r="Y312">
            <v>0</v>
          </cell>
          <cell r="Z312">
            <v>0</v>
          </cell>
          <cell r="AA312" t="str">
            <v>BP/24-25/000197</v>
          </cell>
          <cell r="AB312">
            <v>45415</v>
          </cell>
          <cell r="AC312">
            <v>344395</v>
          </cell>
        </row>
        <row r="313">
          <cell r="O313" t="str">
            <v>PPI/24-25/000447</v>
          </cell>
          <cell r="Q313">
            <v>45407</v>
          </cell>
          <cell r="R313" t="str">
            <v>SI-LL-2425-5604</v>
          </cell>
          <cell r="S313">
            <v>45402</v>
          </cell>
          <cell r="V313" t="str">
            <v>BLR202200012329</v>
          </cell>
          <cell r="W313">
            <v>-53720</v>
          </cell>
          <cell r="X313">
            <v>53720</v>
          </cell>
          <cell r="Y313">
            <v>0</v>
          </cell>
          <cell r="Z313">
            <v>0</v>
          </cell>
          <cell r="AA313" t="str">
            <v>BP/24-25/000197</v>
          </cell>
          <cell r="AB313">
            <v>45415</v>
          </cell>
          <cell r="AC313">
            <v>344395</v>
          </cell>
        </row>
        <row r="314">
          <cell r="O314" t="str">
            <v>PPI/24-25/000448</v>
          </cell>
          <cell r="Q314">
            <v>45407</v>
          </cell>
          <cell r="R314" t="str">
            <v>SI-LL-2425-5650</v>
          </cell>
          <cell r="S314">
            <v>45403</v>
          </cell>
          <cell r="V314" t="str">
            <v>BLR202200012330</v>
          </cell>
          <cell r="W314">
            <v>-60520</v>
          </cell>
          <cell r="X314">
            <v>60520</v>
          </cell>
          <cell r="Y314">
            <v>0</v>
          </cell>
          <cell r="Z314">
            <v>0</v>
          </cell>
          <cell r="AA314" t="str">
            <v>BP/24-25/000197</v>
          </cell>
          <cell r="AB314">
            <v>45415</v>
          </cell>
          <cell r="AC314">
            <v>344395</v>
          </cell>
        </row>
        <row r="315">
          <cell r="O315" t="str">
            <v/>
          </cell>
          <cell r="Q315" t="str">
            <v/>
          </cell>
          <cell r="R315" t="str">
            <v/>
          </cell>
          <cell r="S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>
            <v>0</v>
          </cell>
          <cell r="AA315" t="str">
            <v/>
          </cell>
          <cell r="AB315" t="str">
            <v/>
          </cell>
          <cell r="AC315" t="str">
            <v/>
          </cell>
        </row>
        <row r="316">
          <cell r="O316" t="str">
            <v>PPI/24-25/000534</v>
          </cell>
          <cell r="Q316">
            <v>45413</v>
          </cell>
          <cell r="R316" t="str">
            <v>MSPL/24-25/012</v>
          </cell>
          <cell r="S316">
            <v>45407</v>
          </cell>
          <cell r="V316" t="str">
            <v>REF242501405</v>
          </cell>
          <cell r="W316">
            <v>-1056100</v>
          </cell>
          <cell r="X316">
            <v>209430</v>
          </cell>
          <cell r="Y316">
            <v>447500</v>
          </cell>
          <cell r="Z316">
            <v>8950</v>
          </cell>
          <cell r="AA316" t="str">
            <v>BP/24-25/000198</v>
          </cell>
          <cell r="AB316">
            <v>45415</v>
          </cell>
          <cell r="AC316">
            <v>209430</v>
          </cell>
        </row>
        <row r="317">
          <cell r="O317" t="str">
            <v/>
          </cell>
          <cell r="Q317" t="str">
            <v/>
          </cell>
          <cell r="R317" t="str">
            <v/>
          </cell>
          <cell r="S317" t="str">
            <v/>
          </cell>
          <cell r="V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>
            <v>0</v>
          </cell>
          <cell r="AA317" t="str">
            <v/>
          </cell>
          <cell r="AB317" t="str">
            <v/>
          </cell>
          <cell r="AC317" t="str">
            <v/>
          </cell>
        </row>
        <row r="318">
          <cell r="O318" t="str">
            <v>PPI/24-25/000517</v>
          </cell>
          <cell r="Q318">
            <v>45407</v>
          </cell>
          <cell r="R318" t="str">
            <v>391/24-25</v>
          </cell>
          <cell r="S318">
            <v>45391</v>
          </cell>
          <cell r="V318" t="str">
            <v>BLR202200012403</v>
          </cell>
          <cell r="W318">
            <v>-14596</v>
          </cell>
          <cell r="X318">
            <v>14596</v>
          </cell>
          <cell r="Y318">
            <v>0</v>
          </cell>
          <cell r="Z318">
            <v>0</v>
          </cell>
          <cell r="AA318" t="str">
            <v>BP/24-25/000199</v>
          </cell>
          <cell r="AB318">
            <v>45415</v>
          </cell>
          <cell r="AC318">
            <v>61543</v>
          </cell>
        </row>
        <row r="319">
          <cell r="O319" t="str">
            <v>PPI/24-25/000518</v>
          </cell>
          <cell r="Q319">
            <v>45407</v>
          </cell>
          <cell r="R319" t="str">
            <v>431/24-25</v>
          </cell>
          <cell r="S319">
            <v>45392</v>
          </cell>
          <cell r="V319" t="str">
            <v>BLR202200012404</v>
          </cell>
          <cell r="W319">
            <v>-11246</v>
          </cell>
          <cell r="X319">
            <v>11246</v>
          </cell>
          <cell r="Y319">
            <v>0</v>
          </cell>
          <cell r="Z319">
            <v>0</v>
          </cell>
          <cell r="AA319" t="str">
            <v>BP/24-25/000199</v>
          </cell>
          <cell r="AB319">
            <v>45415</v>
          </cell>
          <cell r="AC319">
            <v>61543</v>
          </cell>
        </row>
        <row r="320">
          <cell r="O320" t="str">
            <v>PPI/24-25/000519</v>
          </cell>
          <cell r="Q320">
            <v>45407</v>
          </cell>
          <cell r="R320" t="str">
            <v>637/24-25</v>
          </cell>
          <cell r="S320">
            <v>45397</v>
          </cell>
          <cell r="V320" t="str">
            <v>BLR202200012405</v>
          </cell>
          <cell r="W320">
            <v>-10211</v>
          </cell>
          <cell r="X320">
            <v>10211</v>
          </cell>
          <cell r="Y320">
            <v>0</v>
          </cell>
          <cell r="Z320">
            <v>0</v>
          </cell>
          <cell r="AA320" t="str">
            <v>BP/24-25/000199</v>
          </cell>
          <cell r="AB320">
            <v>45415</v>
          </cell>
          <cell r="AC320">
            <v>61543</v>
          </cell>
        </row>
        <row r="321">
          <cell r="O321" t="str">
            <v>PPI/24-25/000520</v>
          </cell>
          <cell r="Q321">
            <v>45407</v>
          </cell>
          <cell r="R321" t="str">
            <v>690/24-25</v>
          </cell>
          <cell r="S321">
            <v>45398</v>
          </cell>
          <cell r="V321" t="str">
            <v>BLR202200012406</v>
          </cell>
          <cell r="W321">
            <v>-12507</v>
          </cell>
          <cell r="X321">
            <v>12507</v>
          </cell>
          <cell r="Y321">
            <v>0</v>
          </cell>
          <cell r="Z321">
            <v>0</v>
          </cell>
          <cell r="AA321" t="str">
            <v>BP/24-25/000199</v>
          </cell>
          <cell r="AB321">
            <v>45415</v>
          </cell>
          <cell r="AC321">
            <v>61543</v>
          </cell>
        </row>
        <row r="322">
          <cell r="O322" t="str">
            <v>PPI/24-25/000521</v>
          </cell>
          <cell r="Q322">
            <v>45407</v>
          </cell>
          <cell r="R322" t="str">
            <v>725/24-25</v>
          </cell>
          <cell r="S322">
            <v>45399</v>
          </cell>
          <cell r="V322" t="str">
            <v>BLR202200012407</v>
          </cell>
          <cell r="W322">
            <v>-12983</v>
          </cell>
          <cell r="X322">
            <v>12983</v>
          </cell>
          <cell r="Y322">
            <v>0</v>
          </cell>
          <cell r="Z322">
            <v>0</v>
          </cell>
          <cell r="AA322" t="str">
            <v>BP/24-25/000199</v>
          </cell>
          <cell r="AB322">
            <v>45415</v>
          </cell>
          <cell r="AC322">
            <v>61543</v>
          </cell>
        </row>
        <row r="323">
          <cell r="O323" t="str">
            <v/>
          </cell>
          <cell r="Q323" t="str">
            <v/>
          </cell>
          <cell r="R323" t="str">
            <v/>
          </cell>
          <cell r="S323" t="str">
            <v/>
          </cell>
          <cell r="V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>
            <v>0</v>
          </cell>
          <cell r="AA323" t="str">
            <v/>
          </cell>
          <cell r="AB323" t="str">
            <v/>
          </cell>
          <cell r="AC323" t="str">
            <v/>
          </cell>
        </row>
        <row r="324">
          <cell r="O324" t="str">
            <v>PPI/24-25/000485</v>
          </cell>
          <cell r="Q324">
            <v>45407</v>
          </cell>
          <cell r="R324" t="str">
            <v>29402</v>
          </cell>
          <cell r="S324">
            <v>45400</v>
          </cell>
          <cell r="V324" t="str">
            <v>BLR202200012370</v>
          </cell>
          <cell r="W324">
            <v>-1341</v>
          </cell>
          <cell r="X324">
            <v>1341</v>
          </cell>
          <cell r="Y324">
            <v>0</v>
          </cell>
          <cell r="Z324">
            <v>0</v>
          </cell>
          <cell r="AA324" t="str">
            <v>BP/24-25/000200</v>
          </cell>
          <cell r="AB324">
            <v>45415</v>
          </cell>
          <cell r="AC324">
            <v>4023</v>
          </cell>
        </row>
        <row r="325">
          <cell r="O325" t="str">
            <v>PPI/24-25/000486</v>
          </cell>
          <cell r="Q325">
            <v>45407</v>
          </cell>
          <cell r="R325" t="str">
            <v>29403</v>
          </cell>
          <cell r="S325">
            <v>45401</v>
          </cell>
          <cell r="V325" t="str">
            <v>BLR202200012371</v>
          </cell>
          <cell r="W325">
            <v>-1341</v>
          </cell>
          <cell r="X325">
            <v>1341</v>
          </cell>
          <cell r="Y325">
            <v>0</v>
          </cell>
          <cell r="Z325">
            <v>0</v>
          </cell>
          <cell r="AA325" t="str">
            <v>BP/24-25/000200</v>
          </cell>
          <cell r="AB325">
            <v>45415</v>
          </cell>
          <cell r="AC325">
            <v>4023</v>
          </cell>
        </row>
        <row r="326">
          <cell r="O326" t="str">
            <v>PPI/24-25/000487</v>
          </cell>
          <cell r="Q326">
            <v>45407</v>
          </cell>
          <cell r="R326" t="str">
            <v>29405</v>
          </cell>
          <cell r="S326">
            <v>45402</v>
          </cell>
          <cell r="V326" t="str">
            <v>BLR202200012372</v>
          </cell>
          <cell r="W326">
            <v>-1341</v>
          </cell>
          <cell r="X326">
            <v>1341</v>
          </cell>
          <cell r="Y326">
            <v>0</v>
          </cell>
          <cell r="Z326">
            <v>0</v>
          </cell>
          <cell r="AA326" t="str">
            <v>BP/24-25/000200</v>
          </cell>
          <cell r="AB326">
            <v>45415</v>
          </cell>
          <cell r="AC326">
            <v>4023</v>
          </cell>
        </row>
        <row r="327">
          <cell r="O327" t="str">
            <v/>
          </cell>
          <cell r="Q327" t="str">
            <v/>
          </cell>
          <cell r="R327" t="str">
            <v/>
          </cell>
          <cell r="S327" t="str">
            <v/>
          </cell>
          <cell r="V327" t="str">
            <v/>
          </cell>
          <cell r="W327" t="str">
            <v/>
          </cell>
          <cell r="X327" t="str">
            <v/>
          </cell>
          <cell r="Y327" t="str">
            <v/>
          </cell>
          <cell r="Z327">
            <v>0</v>
          </cell>
          <cell r="AA327" t="str">
            <v/>
          </cell>
          <cell r="AB327" t="str">
            <v/>
          </cell>
          <cell r="AC327" t="str">
            <v/>
          </cell>
        </row>
        <row r="328">
          <cell r="O328" t="str">
            <v>PPI/24-25/000482</v>
          </cell>
          <cell r="Q328">
            <v>45407</v>
          </cell>
          <cell r="R328" t="str">
            <v>SFP 24-25-1492</v>
          </cell>
          <cell r="S328">
            <v>45396</v>
          </cell>
          <cell r="V328" t="str">
            <v>BLR202200012367</v>
          </cell>
          <cell r="W328">
            <v>-6750</v>
          </cell>
          <cell r="X328">
            <v>6750</v>
          </cell>
          <cell r="Y328">
            <v>0</v>
          </cell>
          <cell r="Z328">
            <v>0</v>
          </cell>
          <cell r="AA328" t="str">
            <v>BP/24-25/000201</v>
          </cell>
          <cell r="AB328">
            <v>45415</v>
          </cell>
          <cell r="AC328">
            <v>37875</v>
          </cell>
        </row>
        <row r="329">
          <cell r="O329" t="str">
            <v>PPI/24-25/000483</v>
          </cell>
          <cell r="Q329">
            <v>45407</v>
          </cell>
          <cell r="R329" t="str">
            <v>SFP 24-25-1854</v>
          </cell>
          <cell r="S329">
            <v>45399</v>
          </cell>
          <cell r="V329" t="str">
            <v>BLR202200012368</v>
          </cell>
          <cell r="W329">
            <v>-21150</v>
          </cell>
          <cell r="X329">
            <v>21150</v>
          </cell>
          <cell r="Y329">
            <v>0</v>
          </cell>
          <cell r="Z329">
            <v>0</v>
          </cell>
          <cell r="AA329" t="str">
            <v>BP/24-25/000201</v>
          </cell>
          <cell r="AB329">
            <v>45415</v>
          </cell>
          <cell r="AC329">
            <v>37875</v>
          </cell>
        </row>
        <row r="330">
          <cell r="O330" t="str">
            <v>PPI/24-25/000484</v>
          </cell>
          <cell r="Q330">
            <v>45407</v>
          </cell>
          <cell r="R330" t="str">
            <v>SFP 24-25-1960</v>
          </cell>
          <cell r="S330">
            <v>45400</v>
          </cell>
          <cell r="V330" t="str">
            <v>BLR202200012369</v>
          </cell>
          <cell r="W330">
            <v>-9975</v>
          </cell>
          <cell r="X330">
            <v>9975</v>
          </cell>
          <cell r="Y330">
            <v>0</v>
          </cell>
          <cell r="Z330">
            <v>0</v>
          </cell>
          <cell r="AA330" t="str">
            <v>BP/24-25/000201</v>
          </cell>
          <cell r="AB330">
            <v>45415</v>
          </cell>
          <cell r="AC330">
            <v>37875</v>
          </cell>
        </row>
        <row r="331">
          <cell r="O331" t="str">
            <v/>
          </cell>
          <cell r="Q331" t="str">
            <v/>
          </cell>
          <cell r="R331" t="str">
            <v/>
          </cell>
          <cell r="S331" t="str">
            <v/>
          </cell>
          <cell r="V331" t="str">
            <v/>
          </cell>
          <cell r="W331" t="str">
            <v/>
          </cell>
          <cell r="X331" t="str">
            <v/>
          </cell>
          <cell r="Y331" t="str">
            <v/>
          </cell>
          <cell r="Z331">
            <v>0</v>
          </cell>
          <cell r="AA331" t="str">
            <v/>
          </cell>
          <cell r="AB331" t="str">
            <v/>
          </cell>
          <cell r="AC331" t="str">
            <v/>
          </cell>
        </row>
        <row r="332">
          <cell r="O332" t="str">
            <v>PPI/24-25/000537</v>
          </cell>
          <cell r="Q332">
            <v>45414</v>
          </cell>
          <cell r="R332" t="str">
            <v>BTC-628/03-24</v>
          </cell>
          <cell r="S332">
            <v>45382</v>
          </cell>
          <cell r="V332" t="str">
            <v>BLR202200012305</v>
          </cell>
          <cell r="W332">
            <v>-149174</v>
          </cell>
          <cell r="X332">
            <v>146647</v>
          </cell>
          <cell r="Y332">
            <v>0</v>
          </cell>
          <cell r="Z332">
            <v>2527</v>
          </cell>
          <cell r="AA332" t="str">
            <v>BP/24-25/000202</v>
          </cell>
          <cell r="AB332">
            <v>45415</v>
          </cell>
          <cell r="AC332">
            <v>146647</v>
          </cell>
        </row>
        <row r="333">
          <cell r="O333" t="str">
            <v/>
          </cell>
          <cell r="Q333" t="str">
            <v/>
          </cell>
          <cell r="R333" t="str">
            <v/>
          </cell>
          <cell r="S333" t="str">
            <v/>
          </cell>
          <cell r="V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>
            <v>0</v>
          </cell>
          <cell r="AA333" t="str">
            <v/>
          </cell>
          <cell r="AB333" t="str">
            <v/>
          </cell>
          <cell r="AC333" t="str">
            <v/>
          </cell>
        </row>
        <row r="334">
          <cell r="O334" t="str">
            <v>PPI/24-25/000508</v>
          </cell>
          <cell r="Q334">
            <v>45407</v>
          </cell>
          <cell r="R334" t="str">
            <v>TFS24/25GST0122</v>
          </cell>
          <cell r="S334">
            <v>45398</v>
          </cell>
          <cell r="V334" t="str">
            <v>BLR202200012393</v>
          </cell>
          <cell r="W334">
            <v>-80287</v>
          </cell>
          <cell r="X334">
            <v>80287</v>
          </cell>
          <cell r="Y334">
            <v>0</v>
          </cell>
          <cell r="Z334">
            <v>0</v>
          </cell>
          <cell r="AA334" t="str">
            <v>BP/24-25/000203</v>
          </cell>
          <cell r="AB334">
            <v>45415</v>
          </cell>
          <cell r="AC334">
            <v>167509</v>
          </cell>
        </row>
        <row r="335">
          <cell r="O335" t="str">
            <v>PPI/24-25/000509</v>
          </cell>
          <cell r="Q335">
            <v>45407</v>
          </cell>
          <cell r="R335" t="str">
            <v>TFS24/25GST0178</v>
          </cell>
          <cell r="S335">
            <v>45405</v>
          </cell>
          <cell r="V335" t="str">
            <v>BLR202200012394</v>
          </cell>
          <cell r="W335">
            <v>-87222</v>
          </cell>
          <cell r="X335">
            <v>87222</v>
          </cell>
          <cell r="Y335">
            <v>0</v>
          </cell>
          <cell r="Z335">
            <v>0</v>
          </cell>
          <cell r="AA335" t="str">
            <v>BP/24-25/000203</v>
          </cell>
          <cell r="AB335">
            <v>45415</v>
          </cell>
          <cell r="AC335">
            <v>167509</v>
          </cell>
        </row>
        <row r="336">
          <cell r="O336" t="str">
            <v/>
          </cell>
          <cell r="Q336" t="str">
            <v/>
          </cell>
          <cell r="R336" t="str">
            <v/>
          </cell>
          <cell r="S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Z336">
            <v>0</v>
          </cell>
          <cell r="AA336" t="str">
            <v/>
          </cell>
          <cell r="AB336" t="str">
            <v/>
          </cell>
          <cell r="AC336" t="str">
            <v/>
          </cell>
        </row>
        <row r="337">
          <cell r="O337" t="str">
            <v>PPI/24-25/000495</v>
          </cell>
          <cell r="Q337">
            <v>45407</v>
          </cell>
          <cell r="R337" t="str">
            <v>2024200104</v>
          </cell>
          <cell r="S337">
            <v>45387</v>
          </cell>
          <cell r="V337" t="str">
            <v>BLR202200012380</v>
          </cell>
          <cell r="W337">
            <v>-42943</v>
          </cell>
          <cell r="X337">
            <v>42943</v>
          </cell>
          <cell r="Y337">
            <v>0</v>
          </cell>
          <cell r="Z337">
            <v>0</v>
          </cell>
          <cell r="AA337" t="str">
            <v>BP/24-25/000204</v>
          </cell>
          <cell r="AB337">
            <v>45415</v>
          </cell>
          <cell r="AC337">
            <v>102347</v>
          </cell>
        </row>
        <row r="338">
          <cell r="O338" t="str">
            <v>PPI/24-25/000496</v>
          </cell>
          <cell r="Q338">
            <v>45407</v>
          </cell>
          <cell r="R338" t="str">
            <v>2024200145</v>
          </cell>
          <cell r="S338">
            <v>45392</v>
          </cell>
          <cell r="V338" t="str">
            <v>BLR202200012381</v>
          </cell>
          <cell r="W338">
            <v>-47833</v>
          </cell>
          <cell r="X338">
            <v>47833</v>
          </cell>
          <cell r="Y338">
            <v>0</v>
          </cell>
          <cell r="Z338">
            <v>0</v>
          </cell>
          <cell r="AA338" t="str">
            <v>BP/24-25/000204</v>
          </cell>
          <cell r="AB338">
            <v>45415</v>
          </cell>
          <cell r="AC338">
            <v>102347</v>
          </cell>
        </row>
        <row r="339">
          <cell r="O339" t="str">
            <v>PPI/24-25/000497</v>
          </cell>
          <cell r="Q339">
            <v>45407</v>
          </cell>
          <cell r="R339" t="str">
            <v>2024200200</v>
          </cell>
          <cell r="S339">
            <v>45395</v>
          </cell>
          <cell r="V339" t="str">
            <v>BLR202200012382</v>
          </cell>
          <cell r="W339">
            <v>-11571</v>
          </cell>
          <cell r="X339">
            <v>11571</v>
          </cell>
          <cell r="Y339">
            <v>0</v>
          </cell>
          <cell r="Z339">
            <v>0</v>
          </cell>
          <cell r="AA339" t="str">
            <v>BP/24-25/000204</v>
          </cell>
          <cell r="AB339">
            <v>45415</v>
          </cell>
          <cell r="AC339">
            <v>102347</v>
          </cell>
        </row>
        <row r="340">
          <cell r="O340" t="str">
            <v/>
          </cell>
          <cell r="Q340" t="str">
            <v/>
          </cell>
          <cell r="R340" t="str">
            <v/>
          </cell>
          <cell r="S340" t="str">
            <v/>
          </cell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>
            <v>0</v>
          </cell>
          <cell r="AA340" t="str">
            <v/>
          </cell>
          <cell r="AB340" t="str">
            <v/>
          </cell>
          <cell r="AC340" t="str">
            <v/>
          </cell>
        </row>
        <row r="341">
          <cell r="O341" t="str">
            <v>PPI/24-25/000449</v>
          </cell>
          <cell r="Q341">
            <v>45407</v>
          </cell>
          <cell r="R341" t="str">
            <v>MMC/24-25/0097</v>
          </cell>
          <cell r="S341">
            <v>45397</v>
          </cell>
          <cell r="V341" t="str">
            <v>BLR202200012331</v>
          </cell>
          <cell r="W341">
            <v>-34073</v>
          </cell>
          <cell r="X341">
            <v>34073</v>
          </cell>
          <cell r="Y341">
            <v>0</v>
          </cell>
          <cell r="Z341">
            <v>0</v>
          </cell>
          <cell r="AA341" t="str">
            <v>BP/24-25/000205</v>
          </cell>
          <cell r="AB341">
            <v>45415</v>
          </cell>
          <cell r="AC341">
            <v>41213</v>
          </cell>
        </row>
        <row r="342">
          <cell r="O342" t="str">
            <v>PPI/24-25/000450</v>
          </cell>
          <cell r="Q342">
            <v>45407</v>
          </cell>
          <cell r="R342" t="str">
            <v>MMC/24-25/0131</v>
          </cell>
          <cell r="S342">
            <v>45401</v>
          </cell>
          <cell r="V342" t="str">
            <v>BLR202200012332</v>
          </cell>
          <cell r="W342">
            <v>-7140</v>
          </cell>
          <cell r="X342">
            <v>7140</v>
          </cell>
          <cell r="Y342">
            <v>0</v>
          </cell>
          <cell r="Z342">
            <v>0</v>
          </cell>
          <cell r="AA342" t="str">
            <v>BP/24-25/000205</v>
          </cell>
          <cell r="AB342">
            <v>45415</v>
          </cell>
          <cell r="AC342">
            <v>41213</v>
          </cell>
        </row>
        <row r="343">
          <cell r="O343" t="str">
            <v/>
          </cell>
          <cell r="Q343" t="str">
            <v/>
          </cell>
          <cell r="R343" t="str">
            <v/>
          </cell>
          <cell r="S343" t="str">
            <v/>
          </cell>
          <cell r="V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>
            <v>0</v>
          </cell>
          <cell r="AA343" t="str">
            <v/>
          </cell>
          <cell r="AB343" t="str">
            <v/>
          </cell>
          <cell r="AC343" t="str">
            <v/>
          </cell>
        </row>
        <row r="344">
          <cell r="O344" t="str">
            <v>PPI/24-25/000522</v>
          </cell>
          <cell r="Q344">
            <v>45407</v>
          </cell>
          <cell r="R344" t="str">
            <v>P01INX-2400599</v>
          </cell>
          <cell r="S344">
            <v>45398</v>
          </cell>
          <cell r="V344" t="str">
            <v>BLR202200012409</v>
          </cell>
          <cell r="W344">
            <v>-109150</v>
          </cell>
          <cell r="X344">
            <v>109150</v>
          </cell>
          <cell r="Y344">
            <v>0</v>
          </cell>
          <cell r="Z344">
            <v>0</v>
          </cell>
          <cell r="AA344" t="str">
            <v>BP/24-25/000206</v>
          </cell>
          <cell r="AB344">
            <v>45415</v>
          </cell>
          <cell r="AC344">
            <v>972663</v>
          </cell>
        </row>
        <row r="345">
          <cell r="O345" t="str">
            <v>PPI/24-25/000523</v>
          </cell>
          <cell r="Q345">
            <v>45407</v>
          </cell>
          <cell r="R345" t="str">
            <v>P01INX-2400601</v>
          </cell>
          <cell r="S345">
            <v>45399</v>
          </cell>
          <cell r="V345" t="str">
            <v>BLR202200012410</v>
          </cell>
          <cell r="W345">
            <v>-107998</v>
          </cell>
          <cell r="X345">
            <v>107998</v>
          </cell>
          <cell r="Y345">
            <v>0</v>
          </cell>
          <cell r="Z345">
            <v>0</v>
          </cell>
          <cell r="AA345" t="str">
            <v>BP/24-25/000206</v>
          </cell>
          <cell r="AB345">
            <v>45415</v>
          </cell>
          <cell r="AC345">
            <v>972663</v>
          </cell>
        </row>
        <row r="346">
          <cell r="O346" t="str">
            <v>PPI/24-25/000524</v>
          </cell>
          <cell r="Q346">
            <v>45407</v>
          </cell>
          <cell r="R346" t="str">
            <v>P01INX-2400622</v>
          </cell>
          <cell r="S346">
            <v>45402</v>
          </cell>
          <cell r="V346" t="str">
            <v>BLR202200012411</v>
          </cell>
          <cell r="W346">
            <v>-215995</v>
          </cell>
          <cell r="X346">
            <v>215995</v>
          </cell>
          <cell r="Y346">
            <v>0</v>
          </cell>
          <cell r="Z346">
            <v>0</v>
          </cell>
          <cell r="AA346" t="str">
            <v>BP/24-25/000206</v>
          </cell>
          <cell r="AB346">
            <v>45415</v>
          </cell>
          <cell r="AC346">
            <v>972663</v>
          </cell>
        </row>
        <row r="347">
          <cell r="O347" t="str">
            <v>PPI/24-25/000525</v>
          </cell>
          <cell r="Q347">
            <v>45407</v>
          </cell>
          <cell r="R347" t="str">
            <v>P03INX-2400661</v>
          </cell>
          <cell r="S347">
            <v>45401</v>
          </cell>
          <cell r="V347" t="str">
            <v>BLR202200012412</v>
          </cell>
          <cell r="W347">
            <v>-109150</v>
          </cell>
          <cell r="X347">
            <v>109150</v>
          </cell>
          <cell r="Y347">
            <v>0</v>
          </cell>
          <cell r="Z347">
            <v>0</v>
          </cell>
          <cell r="AA347" t="str">
            <v>BP/24-25/000206</v>
          </cell>
          <cell r="AB347">
            <v>45415</v>
          </cell>
          <cell r="AC347">
            <v>972663</v>
          </cell>
        </row>
        <row r="348">
          <cell r="O348" t="str">
            <v>PPI/24-25/000540</v>
          </cell>
          <cell r="Q348">
            <v>45414</v>
          </cell>
          <cell r="R348" t="str">
            <v>P05INX-2400368</v>
          </cell>
          <cell r="S348">
            <v>45405</v>
          </cell>
          <cell r="V348" t="str">
            <v>BLR202200012413</v>
          </cell>
          <cell r="W348">
            <v>-107998</v>
          </cell>
          <cell r="X348">
            <v>107998</v>
          </cell>
          <cell r="Y348">
            <v>0</v>
          </cell>
          <cell r="Z348">
            <v>0</v>
          </cell>
          <cell r="AA348" t="str">
            <v>BP/24-25/000206</v>
          </cell>
          <cell r="AB348">
            <v>45415</v>
          </cell>
          <cell r="AC348">
            <v>972663</v>
          </cell>
        </row>
        <row r="349">
          <cell r="O349" t="str">
            <v>PPI/24-25/000549</v>
          </cell>
          <cell r="Q349">
            <v>45414</v>
          </cell>
          <cell r="R349" t="str">
            <v>P01INX-2400554</v>
          </cell>
          <cell r="S349">
            <v>45388</v>
          </cell>
          <cell r="V349" t="str">
            <v>BLR202200012408</v>
          </cell>
          <cell r="W349">
            <v>-130903</v>
          </cell>
          <cell r="X349">
            <v>107997</v>
          </cell>
          <cell r="Y349">
            <v>0</v>
          </cell>
          <cell r="Z349">
            <v>0</v>
          </cell>
          <cell r="AA349" t="str">
            <v>BP/24-25/000206</v>
          </cell>
          <cell r="AB349">
            <v>45415</v>
          </cell>
          <cell r="AC349">
            <v>972663</v>
          </cell>
        </row>
        <row r="350">
          <cell r="O350" t="str">
            <v>PDN/24-25/000008</v>
          </cell>
          <cell r="Q350">
            <v>45414</v>
          </cell>
          <cell r="R350" t="str">
            <v>P01INX-2400554</v>
          </cell>
          <cell r="S350">
            <v>45405</v>
          </cell>
          <cell r="V350" t="str">
            <v>BLR202200012408</v>
          </cell>
          <cell r="W350">
            <v>22906</v>
          </cell>
          <cell r="X350">
            <v>0</v>
          </cell>
          <cell r="Y350" t="str">
            <v/>
          </cell>
          <cell r="Z350">
            <v>0</v>
          </cell>
          <cell r="AA350" t="str">
            <v>BP/24-25/000206</v>
          </cell>
          <cell r="AB350">
            <v>45415</v>
          </cell>
          <cell r="AC350">
            <v>972663</v>
          </cell>
        </row>
        <row r="351">
          <cell r="O351" t="str">
            <v>PPI/24-25/000550</v>
          </cell>
          <cell r="Q351">
            <v>45414</v>
          </cell>
          <cell r="R351" t="str">
            <v>P07INX-2400101</v>
          </cell>
          <cell r="S351">
            <v>45385</v>
          </cell>
          <cell r="V351" t="str">
            <v>BLR202200012414</v>
          </cell>
          <cell r="W351">
            <v>-259843</v>
          </cell>
          <cell r="X351">
            <v>214375</v>
          </cell>
          <cell r="Y351">
            <v>0</v>
          </cell>
          <cell r="Z351">
            <v>0</v>
          </cell>
          <cell r="AA351" t="str">
            <v>BP/24-25/000206</v>
          </cell>
          <cell r="AB351">
            <v>45415</v>
          </cell>
          <cell r="AC351">
            <v>972663</v>
          </cell>
        </row>
        <row r="352">
          <cell r="O352" t="str">
            <v>PDN/24-25/000009</v>
          </cell>
          <cell r="Q352">
            <v>45414</v>
          </cell>
          <cell r="R352" t="str">
            <v>P07INX-2400101</v>
          </cell>
          <cell r="S352">
            <v>45405</v>
          </cell>
          <cell r="V352" t="str">
            <v>BLR202200012414</v>
          </cell>
          <cell r="W352">
            <v>45468</v>
          </cell>
          <cell r="X352">
            <v>0</v>
          </cell>
          <cell r="Y352" t="str">
            <v/>
          </cell>
          <cell r="Z352">
            <v>0</v>
          </cell>
          <cell r="AA352" t="str">
            <v>BP/24-25/000206</v>
          </cell>
          <cell r="AB352">
            <v>45415</v>
          </cell>
          <cell r="AC352">
            <v>972663</v>
          </cell>
        </row>
        <row r="353">
          <cell r="O353" t="str">
            <v/>
          </cell>
          <cell r="Q353" t="str">
            <v/>
          </cell>
          <cell r="R353" t="str">
            <v/>
          </cell>
          <cell r="S353" t="str">
            <v/>
          </cell>
          <cell r="V353" t="str">
            <v/>
          </cell>
          <cell r="W353" t="str">
            <v/>
          </cell>
          <cell r="X353" t="str">
            <v/>
          </cell>
          <cell r="Y353" t="str">
            <v/>
          </cell>
          <cell r="Z353">
            <v>0</v>
          </cell>
          <cell r="AA353" t="str">
            <v/>
          </cell>
          <cell r="AB353" t="str">
            <v/>
          </cell>
          <cell r="AC353" t="str">
            <v/>
          </cell>
        </row>
        <row r="354">
          <cell r="O354" t="str">
            <v>PPI/24-25/000401</v>
          </cell>
          <cell r="Q354">
            <v>45407</v>
          </cell>
          <cell r="R354" t="str">
            <v>ASS/24-25/T086</v>
          </cell>
          <cell r="S354">
            <v>45398</v>
          </cell>
          <cell r="V354" t="str">
            <v>BLR202200012276</v>
          </cell>
          <cell r="W354">
            <v>-3413</v>
          </cell>
          <cell r="X354">
            <v>3413</v>
          </cell>
          <cell r="Y354">
            <v>0</v>
          </cell>
          <cell r="Z354">
            <v>0</v>
          </cell>
          <cell r="AA354" t="str">
            <v>BP/24-25/000207</v>
          </cell>
          <cell r="AB354">
            <v>45415</v>
          </cell>
          <cell r="AC354">
            <v>3413</v>
          </cell>
        </row>
        <row r="355">
          <cell r="O355" t="str">
            <v/>
          </cell>
          <cell r="Q355" t="str">
            <v/>
          </cell>
          <cell r="R355" t="str">
            <v/>
          </cell>
          <cell r="S355" t="str">
            <v/>
          </cell>
          <cell r="V355" t="str">
            <v/>
          </cell>
          <cell r="W355" t="str">
            <v/>
          </cell>
          <cell r="X355" t="str">
            <v/>
          </cell>
          <cell r="Y355" t="str">
            <v/>
          </cell>
          <cell r="Z355">
            <v>0</v>
          </cell>
          <cell r="AA355" t="str">
            <v/>
          </cell>
          <cell r="AB355" t="str">
            <v/>
          </cell>
          <cell r="AC355" t="str">
            <v/>
          </cell>
        </row>
        <row r="356">
          <cell r="O356" t="str">
            <v>PPI/24-25/000535</v>
          </cell>
          <cell r="Q356">
            <v>45414</v>
          </cell>
          <cell r="R356" t="str">
            <v>004</v>
          </cell>
          <cell r="S356">
            <v>45385</v>
          </cell>
          <cell r="V356" t="str">
            <v>BLR202200012297</v>
          </cell>
          <cell r="W356">
            <v>-15635</v>
          </cell>
          <cell r="X356">
            <v>15502</v>
          </cell>
          <cell r="Y356">
            <v>0</v>
          </cell>
          <cell r="Z356">
            <v>133</v>
          </cell>
          <cell r="AA356" t="str">
            <v>BP/24-25/000208</v>
          </cell>
          <cell r="AB356">
            <v>45415</v>
          </cell>
          <cell r="AC356">
            <v>16438</v>
          </cell>
        </row>
        <row r="357">
          <cell r="O357" t="str">
            <v>PPI/24-25/000536</v>
          </cell>
          <cell r="Q357">
            <v>45414</v>
          </cell>
          <cell r="R357" t="str">
            <v>024</v>
          </cell>
          <cell r="S357">
            <v>45400</v>
          </cell>
          <cell r="V357" t="str">
            <v>BLR202200012298</v>
          </cell>
          <cell r="W357">
            <v>-944</v>
          </cell>
          <cell r="X357">
            <v>936</v>
          </cell>
          <cell r="Y357">
            <v>0</v>
          </cell>
          <cell r="Z357">
            <v>8</v>
          </cell>
          <cell r="AA357" t="str">
            <v>BP/24-25/000208</v>
          </cell>
          <cell r="AB357">
            <v>45415</v>
          </cell>
          <cell r="AC357">
            <v>16438</v>
          </cell>
        </row>
        <row r="358">
          <cell r="O358" t="str">
            <v/>
          </cell>
          <cell r="Q358" t="str">
            <v/>
          </cell>
          <cell r="R358" t="str">
            <v/>
          </cell>
          <cell r="S358" t="str">
            <v/>
          </cell>
          <cell r="V358" t="str">
            <v/>
          </cell>
          <cell r="W358" t="str">
            <v/>
          </cell>
          <cell r="X358" t="str">
            <v/>
          </cell>
          <cell r="Y358" t="str">
            <v/>
          </cell>
          <cell r="Z358">
            <v>0</v>
          </cell>
          <cell r="AA358" t="str">
            <v/>
          </cell>
          <cell r="AB358" t="str">
            <v/>
          </cell>
          <cell r="AC358" t="str">
            <v/>
          </cell>
        </row>
        <row r="359">
          <cell r="O359" t="str">
            <v>PPI/24-25/000429</v>
          </cell>
          <cell r="Q359">
            <v>45407</v>
          </cell>
          <cell r="R359" t="str">
            <v>1598/24-25</v>
          </cell>
          <cell r="S359">
            <v>45402</v>
          </cell>
          <cell r="V359" t="str">
            <v>BLR202200012308</v>
          </cell>
          <cell r="W359">
            <v>-38625</v>
          </cell>
          <cell r="X359">
            <v>38625</v>
          </cell>
          <cell r="Y359">
            <v>0</v>
          </cell>
          <cell r="Z359">
            <v>0</v>
          </cell>
          <cell r="AA359" t="str">
            <v>BP/24-25/000209</v>
          </cell>
          <cell r="AB359">
            <v>45415</v>
          </cell>
          <cell r="AC359">
            <v>38625</v>
          </cell>
        </row>
        <row r="360">
          <cell r="O360" t="str">
            <v/>
          </cell>
          <cell r="Q360" t="str">
            <v/>
          </cell>
          <cell r="R360" t="str">
            <v/>
          </cell>
          <cell r="S360" t="str">
            <v/>
          </cell>
          <cell r="V360" t="str">
            <v/>
          </cell>
          <cell r="W360" t="str">
            <v/>
          </cell>
          <cell r="X360" t="str">
            <v/>
          </cell>
          <cell r="Y360" t="str">
            <v/>
          </cell>
          <cell r="Z360">
            <v>0</v>
          </cell>
          <cell r="AA360" t="str">
            <v/>
          </cell>
          <cell r="AB360" t="str">
            <v/>
          </cell>
          <cell r="AC360" t="str">
            <v/>
          </cell>
        </row>
        <row r="361">
          <cell r="O361" t="str">
            <v>PPI/24-25/000406</v>
          </cell>
          <cell r="Q361">
            <v>45407</v>
          </cell>
          <cell r="R361" t="str">
            <v>ADF/24-25/00621</v>
          </cell>
          <cell r="S361">
            <v>45386</v>
          </cell>
          <cell r="V361" t="str">
            <v>BLR202200012281</v>
          </cell>
          <cell r="W361">
            <v>-102755</v>
          </cell>
          <cell r="X361">
            <v>102755</v>
          </cell>
          <cell r="Y361">
            <v>0</v>
          </cell>
          <cell r="Z361">
            <v>0</v>
          </cell>
          <cell r="AA361" t="str">
            <v>BP/24-25/000210</v>
          </cell>
          <cell r="AB361">
            <v>45415</v>
          </cell>
          <cell r="AC361">
            <v>601349</v>
          </cell>
        </row>
        <row r="362">
          <cell r="O362" t="str">
            <v>PPI/24-25/000407</v>
          </cell>
          <cell r="Q362">
            <v>45407</v>
          </cell>
          <cell r="R362" t="str">
            <v>ADF/24-25/02725</v>
          </cell>
          <cell r="S362">
            <v>45397</v>
          </cell>
          <cell r="V362" t="str">
            <v>BLR202200012282</v>
          </cell>
          <cell r="W362">
            <v>-5381</v>
          </cell>
          <cell r="X362">
            <v>5381</v>
          </cell>
          <cell r="Y362">
            <v>0</v>
          </cell>
          <cell r="Z362">
            <v>0</v>
          </cell>
          <cell r="AA362" t="str">
            <v>BP/24-25/000210</v>
          </cell>
          <cell r="AB362">
            <v>45415</v>
          </cell>
          <cell r="AC362">
            <v>601349</v>
          </cell>
        </row>
        <row r="363">
          <cell r="O363" t="str">
            <v>PPI/24-25/000408</v>
          </cell>
          <cell r="Q363">
            <v>45407</v>
          </cell>
          <cell r="R363" t="str">
            <v>ADF/24-25/02881</v>
          </cell>
          <cell r="S363">
            <v>45398</v>
          </cell>
          <cell r="V363" t="str">
            <v>BLR202200012283</v>
          </cell>
          <cell r="W363">
            <v>-22261</v>
          </cell>
          <cell r="X363">
            <v>22261</v>
          </cell>
          <cell r="Y363">
            <v>0</v>
          </cell>
          <cell r="Z363">
            <v>0</v>
          </cell>
          <cell r="AA363" t="str">
            <v>BP/24-25/000210</v>
          </cell>
          <cell r="AB363">
            <v>45415</v>
          </cell>
          <cell r="AC363">
            <v>601349</v>
          </cell>
        </row>
        <row r="364">
          <cell r="O364" t="str">
            <v>PPI/24-25/000409</v>
          </cell>
          <cell r="Q364">
            <v>45407</v>
          </cell>
          <cell r="R364" t="str">
            <v>ADF/24-25/02917</v>
          </cell>
          <cell r="S364">
            <v>45398</v>
          </cell>
          <cell r="V364" t="str">
            <v>BLR202200012284</v>
          </cell>
          <cell r="W364">
            <v>-74324</v>
          </cell>
          <cell r="X364">
            <v>74324</v>
          </cell>
          <cell r="Y364">
            <v>0</v>
          </cell>
          <cell r="Z364">
            <v>0</v>
          </cell>
          <cell r="AA364" t="str">
            <v>BP/24-25/000210</v>
          </cell>
          <cell r="AB364">
            <v>45415</v>
          </cell>
          <cell r="AC364">
            <v>601349</v>
          </cell>
        </row>
        <row r="365">
          <cell r="O365" t="str">
            <v>PPI/24-25/000410</v>
          </cell>
          <cell r="Q365">
            <v>45407</v>
          </cell>
          <cell r="R365" t="str">
            <v>ADF/24-25/03085</v>
          </cell>
          <cell r="S365">
            <v>45399</v>
          </cell>
          <cell r="V365" t="str">
            <v>BLR202200012285</v>
          </cell>
          <cell r="W365">
            <v>-23105</v>
          </cell>
          <cell r="X365">
            <v>23105</v>
          </cell>
          <cell r="Y365">
            <v>0</v>
          </cell>
          <cell r="Z365">
            <v>0</v>
          </cell>
          <cell r="AA365" t="str">
            <v>BP/24-25/000210</v>
          </cell>
          <cell r="AB365">
            <v>45415</v>
          </cell>
          <cell r="AC365">
            <v>601349</v>
          </cell>
        </row>
        <row r="366">
          <cell r="O366" t="str">
            <v>PPI/24-25/000411</v>
          </cell>
          <cell r="Q366">
            <v>45407</v>
          </cell>
          <cell r="R366" t="str">
            <v>ADF/24-25/03110</v>
          </cell>
          <cell r="S366">
            <v>45399</v>
          </cell>
          <cell r="V366" t="str">
            <v>BLR202200012286</v>
          </cell>
          <cell r="W366">
            <v>-10995</v>
          </cell>
          <cell r="X366">
            <v>10995</v>
          </cell>
          <cell r="Y366">
            <v>0</v>
          </cell>
          <cell r="Z366">
            <v>0</v>
          </cell>
          <cell r="AA366" t="str">
            <v>BP/24-25/000210</v>
          </cell>
          <cell r="AB366">
            <v>45415</v>
          </cell>
          <cell r="AC366">
            <v>601349</v>
          </cell>
        </row>
        <row r="367">
          <cell r="O367" t="str">
            <v>PPI/24-25/000412</v>
          </cell>
          <cell r="Q367">
            <v>45407</v>
          </cell>
          <cell r="R367" t="str">
            <v>ADF/24-25/03255</v>
          </cell>
          <cell r="S367">
            <v>45400</v>
          </cell>
          <cell r="V367" t="str">
            <v>BLR202200012287</v>
          </cell>
          <cell r="W367">
            <v>-23126</v>
          </cell>
          <cell r="X367">
            <v>23126</v>
          </cell>
          <cell r="Y367">
            <v>0</v>
          </cell>
          <cell r="Z367">
            <v>0</v>
          </cell>
          <cell r="AA367" t="str">
            <v>BP/24-25/000210</v>
          </cell>
          <cell r="AB367">
            <v>45415</v>
          </cell>
          <cell r="AC367">
            <v>601349</v>
          </cell>
        </row>
        <row r="368">
          <cell r="O368" t="str">
            <v>PPI/24-25/000413</v>
          </cell>
          <cell r="Q368">
            <v>45407</v>
          </cell>
          <cell r="R368" t="str">
            <v>ADF/24-25/03303</v>
          </cell>
          <cell r="S368">
            <v>45400</v>
          </cell>
          <cell r="V368" t="str">
            <v>BLR202200012288</v>
          </cell>
          <cell r="W368">
            <v>-125883</v>
          </cell>
          <cell r="X368">
            <v>125883</v>
          </cell>
          <cell r="Y368">
            <v>0</v>
          </cell>
          <cell r="Z368">
            <v>0</v>
          </cell>
          <cell r="AA368" t="str">
            <v>BP/24-25/000210</v>
          </cell>
          <cell r="AB368">
            <v>45415</v>
          </cell>
          <cell r="AC368">
            <v>601349</v>
          </cell>
        </row>
        <row r="369">
          <cell r="O369" t="str">
            <v>PPI/24-25/000414</v>
          </cell>
          <cell r="Q369">
            <v>45407</v>
          </cell>
          <cell r="R369" t="str">
            <v>ADF/24-25/03414</v>
          </cell>
          <cell r="S369">
            <v>45401</v>
          </cell>
          <cell r="V369" t="str">
            <v>BLR202200012289</v>
          </cell>
          <cell r="W369">
            <v>-25406</v>
          </cell>
          <cell r="X369">
            <v>25406</v>
          </cell>
          <cell r="Y369">
            <v>0</v>
          </cell>
          <cell r="Z369">
            <v>0</v>
          </cell>
          <cell r="AA369" t="str">
            <v>BP/24-25/000210</v>
          </cell>
          <cell r="AB369">
            <v>45415</v>
          </cell>
          <cell r="AC369">
            <v>601349</v>
          </cell>
        </row>
        <row r="370">
          <cell r="O370" t="str">
            <v>PPI/24-25/000415</v>
          </cell>
          <cell r="Q370">
            <v>45407</v>
          </cell>
          <cell r="R370" t="str">
            <v>ADF/24-25/03645</v>
          </cell>
          <cell r="S370">
            <v>45402</v>
          </cell>
          <cell r="V370" t="str">
            <v>BLR202200012290</v>
          </cell>
          <cell r="W370">
            <v>-30896</v>
          </cell>
          <cell r="X370">
            <v>30896</v>
          </cell>
          <cell r="Y370">
            <v>0</v>
          </cell>
          <cell r="Z370">
            <v>0</v>
          </cell>
          <cell r="AA370" t="str">
            <v>BP/24-25/000210</v>
          </cell>
          <cell r="AB370">
            <v>45415</v>
          </cell>
          <cell r="AC370">
            <v>601349</v>
          </cell>
        </row>
        <row r="371">
          <cell r="O371" t="str">
            <v>PPI/24-25/000416</v>
          </cell>
          <cell r="Q371">
            <v>45407</v>
          </cell>
          <cell r="R371" t="str">
            <v>ADF/24-25/03656</v>
          </cell>
          <cell r="S371">
            <v>45402</v>
          </cell>
          <cell r="V371" t="str">
            <v>BLR202200012291</v>
          </cell>
          <cell r="W371">
            <v>-8950</v>
          </cell>
          <cell r="X371">
            <v>8950</v>
          </cell>
          <cell r="Y371">
            <v>0</v>
          </cell>
          <cell r="Z371">
            <v>0</v>
          </cell>
          <cell r="AA371" t="str">
            <v>BP/24-25/000210</v>
          </cell>
          <cell r="AB371">
            <v>45415</v>
          </cell>
          <cell r="AC371">
            <v>601349</v>
          </cell>
        </row>
        <row r="372">
          <cell r="O372" t="str">
            <v>PPI/24-25/000417</v>
          </cell>
          <cell r="Q372">
            <v>45407</v>
          </cell>
          <cell r="R372" t="str">
            <v>ADF/24-25/03829</v>
          </cell>
          <cell r="S372">
            <v>45403</v>
          </cell>
          <cell r="V372" t="str">
            <v>BLR202200012292</v>
          </cell>
          <cell r="W372">
            <v>-33761</v>
          </cell>
          <cell r="X372">
            <v>33761</v>
          </cell>
          <cell r="Y372">
            <v>0</v>
          </cell>
          <cell r="Z372">
            <v>0</v>
          </cell>
          <cell r="AA372" t="str">
            <v>BP/24-25/000210</v>
          </cell>
          <cell r="AB372">
            <v>45415</v>
          </cell>
          <cell r="AC372">
            <v>601349</v>
          </cell>
        </row>
        <row r="373">
          <cell r="O373" t="str">
            <v>PPI/24-25/000418</v>
          </cell>
          <cell r="Q373">
            <v>45407</v>
          </cell>
          <cell r="R373" t="str">
            <v>ADF/24-25/03854</v>
          </cell>
          <cell r="S373">
            <v>45403</v>
          </cell>
          <cell r="V373" t="str">
            <v>BLR202200012293</v>
          </cell>
          <cell r="W373">
            <v>-4000</v>
          </cell>
          <cell r="X373">
            <v>4000</v>
          </cell>
          <cell r="Y373">
            <v>0</v>
          </cell>
          <cell r="Z373">
            <v>0</v>
          </cell>
          <cell r="AA373" t="str">
            <v>BP/24-25/000210</v>
          </cell>
          <cell r="AB373">
            <v>45415</v>
          </cell>
          <cell r="AC373">
            <v>601349</v>
          </cell>
        </row>
        <row r="374">
          <cell r="O374" t="str">
            <v>PPI/24-25/000419</v>
          </cell>
          <cell r="Q374">
            <v>45407</v>
          </cell>
          <cell r="R374" t="str">
            <v>ADF/24-25/04019</v>
          </cell>
          <cell r="S374">
            <v>45404</v>
          </cell>
          <cell r="V374" t="str">
            <v>BLR202200012294</v>
          </cell>
          <cell r="W374">
            <v>-81396</v>
          </cell>
          <cell r="X374">
            <v>81396</v>
          </cell>
          <cell r="Y374">
            <v>0</v>
          </cell>
          <cell r="Z374">
            <v>0</v>
          </cell>
          <cell r="AA374" t="str">
            <v>BP/24-25/000210</v>
          </cell>
          <cell r="AB374">
            <v>45415</v>
          </cell>
          <cell r="AC374">
            <v>601349</v>
          </cell>
        </row>
        <row r="375">
          <cell r="O375" t="str">
            <v>PPI/24-25/000420</v>
          </cell>
          <cell r="Q375">
            <v>45407</v>
          </cell>
          <cell r="R375" t="str">
            <v>ADF/24-25/04045</v>
          </cell>
          <cell r="S375">
            <v>45404</v>
          </cell>
          <cell r="V375" t="str">
            <v>BLR202200012295</v>
          </cell>
          <cell r="W375">
            <v>-6400</v>
          </cell>
          <cell r="X375">
            <v>6400</v>
          </cell>
          <cell r="Y375">
            <v>0</v>
          </cell>
          <cell r="Z375">
            <v>0</v>
          </cell>
          <cell r="AA375" t="str">
            <v>BP/24-25/000210</v>
          </cell>
          <cell r="AB375">
            <v>45415</v>
          </cell>
          <cell r="AC375">
            <v>601349</v>
          </cell>
        </row>
        <row r="376">
          <cell r="O376" t="str">
            <v>PPI/24-25/000421</v>
          </cell>
          <cell r="Q376">
            <v>45407</v>
          </cell>
          <cell r="R376" t="str">
            <v>ADF/24-25/04197</v>
          </cell>
          <cell r="S376">
            <v>45405</v>
          </cell>
          <cell r="V376" t="str">
            <v>BLR202200012296</v>
          </cell>
          <cell r="W376">
            <v>-22710</v>
          </cell>
          <cell r="X376">
            <v>22710</v>
          </cell>
          <cell r="Y376">
            <v>0</v>
          </cell>
          <cell r="Z376">
            <v>0</v>
          </cell>
          <cell r="AA376" t="str">
            <v>BP/24-25/000210</v>
          </cell>
          <cell r="AB376">
            <v>45415</v>
          </cell>
          <cell r="AC376">
            <v>601349</v>
          </cell>
        </row>
        <row r="377">
          <cell r="O377" t="str">
            <v/>
          </cell>
          <cell r="Q377" t="str">
            <v/>
          </cell>
          <cell r="R377" t="str">
            <v/>
          </cell>
          <cell r="S377" t="str">
            <v/>
          </cell>
          <cell r="V377" t="str">
            <v/>
          </cell>
          <cell r="W377" t="str">
            <v/>
          </cell>
          <cell r="X377" t="str">
            <v/>
          </cell>
          <cell r="Y377" t="str">
            <v/>
          </cell>
          <cell r="Z377">
            <v>0</v>
          </cell>
          <cell r="AA377" t="str">
            <v/>
          </cell>
          <cell r="AB377" t="str">
            <v/>
          </cell>
          <cell r="AC377" t="str">
            <v/>
          </cell>
        </row>
        <row r="378">
          <cell r="O378" t="str">
            <v>PPI/24-25/000402</v>
          </cell>
          <cell r="Q378">
            <v>45407</v>
          </cell>
          <cell r="R378" t="str">
            <v>FF/1344/24-25</v>
          </cell>
          <cell r="S378">
            <v>45401</v>
          </cell>
          <cell r="V378" t="str">
            <v>BLR202200012277</v>
          </cell>
          <cell r="W378">
            <v>-59000</v>
          </cell>
          <cell r="X378">
            <v>59000</v>
          </cell>
          <cell r="Y378">
            <v>0</v>
          </cell>
          <cell r="Z378">
            <v>0</v>
          </cell>
          <cell r="AA378" t="str">
            <v>BP/24-25/000211</v>
          </cell>
          <cell r="AB378">
            <v>45415</v>
          </cell>
          <cell r="AC378">
            <v>59000</v>
          </cell>
        </row>
        <row r="379">
          <cell r="O379" t="str">
            <v/>
          </cell>
          <cell r="Q379" t="str">
            <v/>
          </cell>
          <cell r="R379" t="str">
            <v/>
          </cell>
          <cell r="S379" t="str">
            <v/>
          </cell>
          <cell r="V379" t="str">
            <v/>
          </cell>
          <cell r="W379" t="str">
            <v/>
          </cell>
          <cell r="X379" t="str">
            <v/>
          </cell>
          <cell r="Y379" t="str">
            <v/>
          </cell>
          <cell r="Z379">
            <v>0</v>
          </cell>
          <cell r="AA379" t="str">
            <v/>
          </cell>
          <cell r="AB379" t="str">
            <v/>
          </cell>
          <cell r="AC379" t="str">
            <v/>
          </cell>
        </row>
        <row r="380">
          <cell r="O380" t="str">
            <v>PPI/24-25/000422</v>
          </cell>
          <cell r="Q380">
            <v>45407</v>
          </cell>
          <cell r="R380" t="str">
            <v>ADPL24-25/1166</v>
          </cell>
          <cell r="S380">
            <v>45397</v>
          </cell>
          <cell r="V380" t="str">
            <v>BLR202200012299</v>
          </cell>
          <cell r="W380">
            <v>-6805</v>
          </cell>
          <cell r="X380">
            <v>6805</v>
          </cell>
          <cell r="Y380">
            <v>0</v>
          </cell>
          <cell r="Z380">
            <v>0</v>
          </cell>
          <cell r="AA380" t="str">
            <v>BP/24-25/000212</v>
          </cell>
          <cell r="AB380">
            <v>45415</v>
          </cell>
          <cell r="AC380">
            <v>27688</v>
          </cell>
        </row>
        <row r="381">
          <cell r="O381" t="str">
            <v>PPI/24-25/000423</v>
          </cell>
          <cell r="Q381">
            <v>45407</v>
          </cell>
          <cell r="R381" t="str">
            <v>ADPL24-25/1688</v>
          </cell>
          <cell r="S381">
            <v>45404</v>
          </cell>
          <cell r="V381" t="str">
            <v>BLR202200012300</v>
          </cell>
          <cell r="W381">
            <v>-14759</v>
          </cell>
          <cell r="X381">
            <v>14759</v>
          </cell>
          <cell r="Y381">
            <v>0</v>
          </cell>
          <cell r="Z381">
            <v>0</v>
          </cell>
          <cell r="AA381" t="str">
            <v>BP/24-25/000212</v>
          </cell>
          <cell r="AB381">
            <v>45415</v>
          </cell>
          <cell r="AC381">
            <v>27688</v>
          </cell>
        </row>
        <row r="382">
          <cell r="O382" t="str">
            <v>PPI/24-25/000424</v>
          </cell>
          <cell r="Q382">
            <v>45407</v>
          </cell>
          <cell r="R382" t="str">
            <v>ADPL24-25/1703</v>
          </cell>
          <cell r="S382">
            <v>45404</v>
          </cell>
          <cell r="V382" t="str">
            <v>BLR202200012301</v>
          </cell>
          <cell r="W382">
            <v>-6124</v>
          </cell>
          <cell r="X382">
            <v>6124</v>
          </cell>
          <cell r="Y382">
            <v>0</v>
          </cell>
          <cell r="Z382">
            <v>0</v>
          </cell>
          <cell r="AA382" t="str">
            <v>BP/24-25/000212</v>
          </cell>
          <cell r="AB382">
            <v>45415</v>
          </cell>
          <cell r="AC382">
            <v>27688</v>
          </cell>
        </row>
        <row r="383">
          <cell r="O383" t="str">
            <v/>
          </cell>
          <cell r="Q383" t="str">
            <v/>
          </cell>
          <cell r="R383" t="str">
            <v/>
          </cell>
          <cell r="S383" t="str">
            <v/>
          </cell>
          <cell r="V383" t="str">
            <v/>
          </cell>
          <cell r="W383" t="str">
            <v/>
          </cell>
          <cell r="X383" t="str">
            <v/>
          </cell>
          <cell r="Y383" t="str">
            <v/>
          </cell>
          <cell r="Z383">
            <v>0</v>
          </cell>
          <cell r="AA383" t="str">
            <v/>
          </cell>
          <cell r="AB383" t="str">
            <v/>
          </cell>
          <cell r="AC383" t="str">
            <v/>
          </cell>
        </row>
        <row r="384">
          <cell r="O384" t="str">
            <v>PPI/24-25/000510</v>
          </cell>
          <cell r="Q384">
            <v>45407</v>
          </cell>
          <cell r="R384" t="str">
            <v>#INV/369/55112</v>
          </cell>
          <cell r="S384">
            <v>45395</v>
          </cell>
          <cell r="V384" t="str">
            <v>BLR202200012395</v>
          </cell>
          <cell r="W384">
            <v>-3360</v>
          </cell>
          <cell r="X384">
            <v>3360</v>
          </cell>
          <cell r="Y384">
            <v>0</v>
          </cell>
          <cell r="Z384">
            <v>0</v>
          </cell>
          <cell r="AA384" t="str">
            <v>BP/24-25/000213</v>
          </cell>
          <cell r="AB384">
            <v>45415</v>
          </cell>
          <cell r="AC384">
            <v>684499</v>
          </cell>
        </row>
        <row r="385">
          <cell r="O385" t="str">
            <v>PPI/24-25/000511</v>
          </cell>
          <cell r="Q385">
            <v>45407</v>
          </cell>
          <cell r="R385" t="str">
            <v>#INV/369/55114</v>
          </cell>
          <cell r="S385">
            <v>45397</v>
          </cell>
          <cell r="V385" t="str">
            <v>BLR202200012396</v>
          </cell>
          <cell r="W385">
            <v>-21918</v>
          </cell>
          <cell r="X385">
            <v>21918</v>
          </cell>
          <cell r="Y385">
            <v>0</v>
          </cell>
          <cell r="Z385">
            <v>0</v>
          </cell>
          <cell r="AA385" t="str">
            <v>BP/24-25/000213</v>
          </cell>
          <cell r="AB385">
            <v>45415</v>
          </cell>
          <cell r="AC385">
            <v>684499</v>
          </cell>
        </row>
        <row r="386">
          <cell r="O386" t="str">
            <v>PPI/24-25/000512</v>
          </cell>
          <cell r="Q386">
            <v>45407</v>
          </cell>
          <cell r="R386" t="str">
            <v>#INV/369/55118</v>
          </cell>
          <cell r="S386">
            <v>45399</v>
          </cell>
          <cell r="V386" t="str">
            <v>BLR202200012397</v>
          </cell>
          <cell r="W386">
            <v>-27967</v>
          </cell>
          <cell r="X386">
            <v>27967</v>
          </cell>
          <cell r="Y386">
            <v>0</v>
          </cell>
          <cell r="Z386">
            <v>0</v>
          </cell>
          <cell r="AA386" t="str">
            <v>BP/24-25/000213</v>
          </cell>
          <cell r="AB386">
            <v>45415</v>
          </cell>
          <cell r="AC386">
            <v>684499</v>
          </cell>
        </row>
        <row r="387">
          <cell r="O387" t="str">
            <v>PPI/24-25/000513</v>
          </cell>
          <cell r="Q387">
            <v>45407</v>
          </cell>
          <cell r="R387" t="str">
            <v>#INV/369/55120</v>
          </cell>
          <cell r="S387">
            <v>45401</v>
          </cell>
          <cell r="V387" t="str">
            <v>BLR202200012398</v>
          </cell>
          <cell r="W387">
            <v>-631254</v>
          </cell>
          <cell r="X387">
            <v>631254</v>
          </cell>
          <cell r="Y387">
            <v>0</v>
          </cell>
          <cell r="Z387">
            <v>0</v>
          </cell>
          <cell r="AA387" t="str">
            <v>BP/24-25/000213</v>
          </cell>
          <cell r="AB387">
            <v>45415</v>
          </cell>
          <cell r="AC387">
            <v>684499</v>
          </cell>
        </row>
        <row r="388">
          <cell r="O388" t="str">
            <v/>
          </cell>
          <cell r="Q388" t="str">
            <v/>
          </cell>
          <cell r="R388" t="str">
            <v/>
          </cell>
          <cell r="S388" t="str">
            <v/>
          </cell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>
            <v>0</v>
          </cell>
          <cell r="AA388" t="str">
            <v/>
          </cell>
          <cell r="AB388" t="str">
            <v/>
          </cell>
          <cell r="AC388" t="str">
            <v/>
          </cell>
        </row>
        <row r="389">
          <cell r="O389" t="str">
            <v>PPI/24-25/000545</v>
          </cell>
          <cell r="Q389">
            <v>45414</v>
          </cell>
          <cell r="R389" t="str">
            <v>SB012196</v>
          </cell>
          <cell r="S389">
            <v>45379</v>
          </cell>
          <cell r="V389" t="str">
            <v>BLR202200012304</v>
          </cell>
          <cell r="W389">
            <v>-164771</v>
          </cell>
          <cell r="X389">
            <v>155699</v>
          </cell>
          <cell r="Y389">
            <v>0</v>
          </cell>
          <cell r="Z389">
            <v>0</v>
          </cell>
          <cell r="AA389" t="str">
            <v>BP/24-25/000214</v>
          </cell>
          <cell r="AB389">
            <v>45415</v>
          </cell>
          <cell r="AC389">
            <v>155699</v>
          </cell>
        </row>
        <row r="390">
          <cell r="O390" t="str">
            <v>PDN/24-25/000004</v>
          </cell>
          <cell r="Q390">
            <v>45414</v>
          </cell>
          <cell r="R390" t="str">
            <v>SB012196</v>
          </cell>
          <cell r="S390">
            <v>45400</v>
          </cell>
          <cell r="V390" t="str">
            <v>BLR202200012304</v>
          </cell>
          <cell r="W390">
            <v>9072</v>
          </cell>
          <cell r="X390">
            <v>0</v>
          </cell>
          <cell r="Y390" t="str">
            <v/>
          </cell>
          <cell r="Z390">
            <v>0</v>
          </cell>
          <cell r="AA390" t="str">
            <v>BP/24-25/000214</v>
          </cell>
          <cell r="AB390">
            <v>45415</v>
          </cell>
          <cell r="AC390">
            <v>155699</v>
          </cell>
        </row>
        <row r="391">
          <cell r="O391" t="str">
            <v/>
          </cell>
          <cell r="Q391" t="str">
            <v/>
          </cell>
          <cell r="R391" t="str">
            <v/>
          </cell>
          <cell r="S391" t="str">
            <v/>
          </cell>
          <cell r="V391" t="str">
            <v/>
          </cell>
          <cell r="W391" t="str">
            <v/>
          </cell>
          <cell r="X391" t="str">
            <v/>
          </cell>
          <cell r="Y391" t="str">
            <v/>
          </cell>
          <cell r="Z391">
            <v>0</v>
          </cell>
          <cell r="AA391" t="str">
            <v/>
          </cell>
          <cell r="AB391" t="str">
            <v/>
          </cell>
          <cell r="AC391" t="str">
            <v/>
          </cell>
        </row>
        <row r="392">
          <cell r="O392" t="str">
            <v>PPI/24-25/000451</v>
          </cell>
          <cell r="Q392">
            <v>45407</v>
          </cell>
          <cell r="R392" t="str">
            <v>1002/24-25</v>
          </cell>
          <cell r="S392">
            <v>45400</v>
          </cell>
          <cell r="V392" t="str">
            <v>BLR202200012333</v>
          </cell>
          <cell r="W392">
            <v>-16774</v>
          </cell>
          <cell r="X392">
            <v>16774</v>
          </cell>
          <cell r="Y392">
            <v>0</v>
          </cell>
          <cell r="Z392">
            <v>0</v>
          </cell>
          <cell r="AA392" t="str">
            <v>BP/24-25/000215</v>
          </cell>
          <cell r="AB392">
            <v>45415</v>
          </cell>
          <cell r="AC392">
            <v>50915</v>
          </cell>
        </row>
        <row r="393">
          <cell r="O393" t="str">
            <v>PPI/24-25/000452</v>
          </cell>
          <cell r="Q393">
            <v>45407</v>
          </cell>
          <cell r="R393" t="str">
            <v>1125/24-25</v>
          </cell>
          <cell r="S393">
            <v>45402</v>
          </cell>
          <cell r="V393" t="str">
            <v>BLR202200012334</v>
          </cell>
          <cell r="W393">
            <v>-8085</v>
          </cell>
          <cell r="X393">
            <v>8085</v>
          </cell>
          <cell r="Y393">
            <v>0</v>
          </cell>
          <cell r="Z393">
            <v>0</v>
          </cell>
          <cell r="AA393" t="str">
            <v>BP/24-25/000215</v>
          </cell>
          <cell r="AB393">
            <v>45415</v>
          </cell>
          <cell r="AC393">
            <v>50915</v>
          </cell>
        </row>
        <row r="394">
          <cell r="O394" t="str">
            <v>PPI/24-25/000453</v>
          </cell>
          <cell r="Q394">
            <v>45407</v>
          </cell>
          <cell r="R394" t="str">
            <v>752/24-25</v>
          </cell>
          <cell r="S394">
            <v>45395</v>
          </cell>
          <cell r="V394" t="str">
            <v>BLR202200012335</v>
          </cell>
          <cell r="W394">
            <v>-2483</v>
          </cell>
          <cell r="X394">
            <v>2483</v>
          </cell>
          <cell r="Y394">
            <v>0</v>
          </cell>
          <cell r="Z394">
            <v>0</v>
          </cell>
          <cell r="AA394" t="str">
            <v>BP/24-25/000215</v>
          </cell>
          <cell r="AB394">
            <v>45415</v>
          </cell>
          <cell r="AC394">
            <v>50915</v>
          </cell>
        </row>
        <row r="395">
          <cell r="O395" t="str">
            <v>PPI/24-25/000454</v>
          </cell>
          <cell r="Q395">
            <v>45407</v>
          </cell>
          <cell r="R395" t="str">
            <v>894/24-25</v>
          </cell>
          <cell r="S395">
            <v>45398</v>
          </cell>
          <cell r="V395" t="str">
            <v>BLR202200012336</v>
          </cell>
          <cell r="W395">
            <v>-23573</v>
          </cell>
          <cell r="X395">
            <v>23573</v>
          </cell>
          <cell r="Y395">
            <v>0</v>
          </cell>
          <cell r="Z395">
            <v>0</v>
          </cell>
          <cell r="AA395" t="str">
            <v>BP/24-25/000215</v>
          </cell>
          <cell r="AB395">
            <v>45415</v>
          </cell>
          <cell r="AC395">
            <v>50915</v>
          </cell>
        </row>
        <row r="396">
          <cell r="O396" t="str">
            <v/>
          </cell>
          <cell r="Q396" t="str">
            <v/>
          </cell>
          <cell r="R396" t="str">
            <v/>
          </cell>
          <cell r="S396" t="str">
            <v/>
          </cell>
          <cell r="V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>
            <v>0</v>
          </cell>
          <cell r="AA396" t="str">
            <v/>
          </cell>
          <cell r="AB396" t="str">
            <v/>
          </cell>
          <cell r="AC396" t="str">
            <v/>
          </cell>
        </row>
        <row r="397">
          <cell r="O397" t="str">
            <v>PPI/24-25/000492</v>
          </cell>
          <cell r="Q397">
            <v>45407</v>
          </cell>
          <cell r="R397" t="str">
            <v>SM/105</v>
          </cell>
          <cell r="S397">
            <v>45398</v>
          </cell>
          <cell r="V397" t="str">
            <v>BLR202200012377</v>
          </cell>
          <cell r="W397">
            <v>-8418</v>
          </cell>
          <cell r="X397">
            <v>8418</v>
          </cell>
          <cell r="Y397">
            <v>0</v>
          </cell>
          <cell r="Z397">
            <v>0</v>
          </cell>
          <cell r="AA397" t="str">
            <v>BP/24-25/000216</v>
          </cell>
          <cell r="AB397">
            <v>45415</v>
          </cell>
          <cell r="AC397">
            <v>63334</v>
          </cell>
        </row>
        <row r="398">
          <cell r="O398" t="str">
            <v>PPI/24-25/000493</v>
          </cell>
          <cell r="Q398">
            <v>45407</v>
          </cell>
          <cell r="R398" t="str">
            <v>SM/106</v>
          </cell>
          <cell r="S398">
            <v>45398</v>
          </cell>
          <cell r="V398" t="str">
            <v>BLR202200012378</v>
          </cell>
          <cell r="W398">
            <v>-27899</v>
          </cell>
          <cell r="X398">
            <v>27899</v>
          </cell>
          <cell r="Y398">
            <v>0</v>
          </cell>
          <cell r="Z398">
            <v>0</v>
          </cell>
          <cell r="AA398" t="str">
            <v>BP/24-25/000216</v>
          </cell>
          <cell r="AB398">
            <v>45415</v>
          </cell>
          <cell r="AC398">
            <v>63334</v>
          </cell>
        </row>
        <row r="399">
          <cell r="O399" t="str">
            <v>PPI/24-25/000494</v>
          </cell>
          <cell r="Q399">
            <v>45407</v>
          </cell>
          <cell r="R399" t="str">
            <v>SM/142</v>
          </cell>
          <cell r="S399">
            <v>45404</v>
          </cell>
          <cell r="V399" t="str">
            <v>BLR202200012379</v>
          </cell>
          <cell r="W399">
            <v>-27017</v>
          </cell>
          <cell r="X399">
            <v>27017</v>
          </cell>
          <cell r="Y399">
            <v>0</v>
          </cell>
          <cell r="Z399">
            <v>0</v>
          </cell>
          <cell r="AA399" t="str">
            <v>BP/24-25/000216</v>
          </cell>
          <cell r="AB399">
            <v>45415</v>
          </cell>
          <cell r="AC399">
            <v>63334</v>
          </cell>
        </row>
        <row r="400">
          <cell r="O400" t="str">
            <v/>
          </cell>
          <cell r="Q400" t="str">
            <v/>
          </cell>
          <cell r="R400" t="str">
            <v/>
          </cell>
          <cell r="S400" t="str">
            <v/>
          </cell>
          <cell r="V400" t="str">
            <v/>
          </cell>
          <cell r="W400" t="str">
            <v/>
          </cell>
          <cell r="X400" t="str">
            <v/>
          </cell>
          <cell r="Y400" t="str">
            <v/>
          </cell>
          <cell r="Z400">
            <v>0</v>
          </cell>
          <cell r="AA400" t="str">
            <v/>
          </cell>
          <cell r="AB400" t="str">
            <v/>
          </cell>
          <cell r="AC400" t="str">
            <v/>
          </cell>
        </row>
        <row r="401">
          <cell r="O401" t="str">
            <v>PPI/24-25/000434</v>
          </cell>
          <cell r="Q401">
            <v>45407</v>
          </cell>
          <cell r="R401" t="str">
            <v>BLR/015/2024-25</v>
          </cell>
          <cell r="S401">
            <v>45399</v>
          </cell>
          <cell r="V401" t="str">
            <v>BLR202200012314</v>
          </cell>
          <cell r="W401">
            <v>-1286</v>
          </cell>
          <cell r="X401">
            <v>1286</v>
          </cell>
          <cell r="Y401">
            <v>0</v>
          </cell>
          <cell r="Z401">
            <v>0</v>
          </cell>
          <cell r="AA401" t="str">
            <v>BP/24-25/000217</v>
          </cell>
          <cell r="AB401">
            <v>45415</v>
          </cell>
          <cell r="AC401">
            <v>2572</v>
          </cell>
        </row>
        <row r="402">
          <cell r="O402" t="str">
            <v>PPI/24-25/000538</v>
          </cell>
          <cell r="Q402">
            <v>45414</v>
          </cell>
          <cell r="R402" t="str">
            <v>BLR/014/2024-25</v>
          </cell>
          <cell r="S402">
            <v>45398</v>
          </cell>
          <cell r="V402" t="str">
            <v>BLR202200012313</v>
          </cell>
          <cell r="W402">
            <v>-1286</v>
          </cell>
          <cell r="X402">
            <v>1286</v>
          </cell>
          <cell r="Y402">
            <v>0</v>
          </cell>
          <cell r="Z402">
            <v>0</v>
          </cell>
          <cell r="AA402" t="str">
            <v>BP/24-25/000217</v>
          </cell>
          <cell r="AB402">
            <v>45415</v>
          </cell>
          <cell r="AC402">
            <v>2572</v>
          </cell>
        </row>
        <row r="403">
          <cell r="O403" t="str">
            <v/>
          </cell>
          <cell r="Q403" t="str">
            <v/>
          </cell>
          <cell r="R403" t="str">
            <v/>
          </cell>
          <cell r="S403" t="str">
            <v/>
          </cell>
          <cell r="V403" t="str">
            <v/>
          </cell>
          <cell r="W403" t="str">
            <v/>
          </cell>
          <cell r="X403" t="str">
            <v/>
          </cell>
          <cell r="Y403" t="str">
            <v/>
          </cell>
          <cell r="Z403">
            <v>0</v>
          </cell>
          <cell r="AA403" t="str">
            <v/>
          </cell>
          <cell r="AB403" t="str">
            <v/>
          </cell>
          <cell r="AC403" t="str">
            <v/>
          </cell>
        </row>
        <row r="404">
          <cell r="O404" t="str">
            <v>PPI/24-25/000405</v>
          </cell>
          <cell r="Q404">
            <v>45407</v>
          </cell>
          <cell r="R404" t="str">
            <v>24-25/210</v>
          </cell>
          <cell r="S404">
            <v>45399</v>
          </cell>
          <cell r="V404" t="str">
            <v>BLR202200012280</v>
          </cell>
          <cell r="W404">
            <v>-71423</v>
          </cell>
          <cell r="X404">
            <v>71423</v>
          </cell>
          <cell r="Y404">
            <v>0</v>
          </cell>
          <cell r="Z404">
            <v>0</v>
          </cell>
          <cell r="AA404" t="str">
            <v>BP/24-25/000218</v>
          </cell>
          <cell r="AB404">
            <v>45415</v>
          </cell>
          <cell r="AC404">
            <v>71423</v>
          </cell>
        </row>
        <row r="405">
          <cell r="O405" t="str">
            <v/>
          </cell>
          <cell r="Q405" t="str">
            <v/>
          </cell>
          <cell r="R405" t="str">
            <v/>
          </cell>
          <cell r="S405" t="str">
            <v/>
          </cell>
          <cell r="V405" t="str">
            <v/>
          </cell>
          <cell r="W405" t="str">
            <v/>
          </cell>
          <cell r="X405" t="str">
            <v/>
          </cell>
          <cell r="Y405" t="str">
            <v/>
          </cell>
          <cell r="Z405">
            <v>0</v>
          </cell>
          <cell r="AA405" t="str">
            <v/>
          </cell>
          <cell r="AB405" t="str">
            <v/>
          </cell>
          <cell r="AC405" t="str">
            <v/>
          </cell>
        </row>
        <row r="406">
          <cell r="O406" t="str">
            <v>PPI/24-25/000435</v>
          </cell>
          <cell r="Q406">
            <v>45407</v>
          </cell>
          <cell r="R406" t="str">
            <v>KA/1383/24-25</v>
          </cell>
          <cell r="S406">
            <v>45398</v>
          </cell>
          <cell r="V406" t="str">
            <v>BLR202200012315</v>
          </cell>
          <cell r="W406">
            <v>-182398</v>
          </cell>
          <cell r="X406">
            <v>182398</v>
          </cell>
          <cell r="Y406">
            <v>0</v>
          </cell>
          <cell r="Z406">
            <v>0</v>
          </cell>
          <cell r="AA406" t="str">
            <v>BP/24-25/000219</v>
          </cell>
          <cell r="AB406">
            <v>45415</v>
          </cell>
          <cell r="AC406">
            <v>623697</v>
          </cell>
        </row>
        <row r="407">
          <cell r="O407" t="str">
            <v>PPI/24-25/000436</v>
          </cell>
          <cell r="Q407">
            <v>45407</v>
          </cell>
          <cell r="R407" t="str">
            <v>KA/1397/24-25</v>
          </cell>
          <cell r="S407">
            <v>45398</v>
          </cell>
          <cell r="V407" t="str">
            <v>BLR202200012316</v>
          </cell>
          <cell r="W407">
            <v>-1402</v>
          </cell>
          <cell r="X407">
            <v>1402</v>
          </cell>
          <cell r="Y407">
            <v>0</v>
          </cell>
          <cell r="Z407">
            <v>0</v>
          </cell>
          <cell r="AA407" t="str">
            <v>BP/24-25/000219</v>
          </cell>
          <cell r="AB407">
            <v>45415</v>
          </cell>
          <cell r="AC407">
            <v>623697</v>
          </cell>
        </row>
        <row r="408">
          <cell r="O408" t="str">
            <v>PPI/24-25/000437</v>
          </cell>
          <cell r="Q408">
            <v>45407</v>
          </cell>
          <cell r="R408" t="str">
            <v>KA/1456/24-25</v>
          </cell>
          <cell r="S408">
            <v>45398</v>
          </cell>
          <cell r="V408" t="str">
            <v>BLR202200012317</v>
          </cell>
          <cell r="W408">
            <v>-81682</v>
          </cell>
          <cell r="X408">
            <v>81682</v>
          </cell>
          <cell r="Y408">
            <v>0</v>
          </cell>
          <cell r="Z408">
            <v>0</v>
          </cell>
          <cell r="AA408" t="str">
            <v>BP/24-25/000219</v>
          </cell>
          <cell r="AB408">
            <v>45415</v>
          </cell>
          <cell r="AC408">
            <v>623697</v>
          </cell>
        </row>
        <row r="409">
          <cell r="O409" t="str">
            <v>PPI/24-25/000438</v>
          </cell>
          <cell r="Q409">
            <v>45407</v>
          </cell>
          <cell r="R409" t="str">
            <v>KA/1628/24-25</v>
          </cell>
          <cell r="S409">
            <v>45400</v>
          </cell>
          <cell r="V409" t="str">
            <v>BLR202200012318</v>
          </cell>
          <cell r="W409">
            <v>-23485</v>
          </cell>
          <cell r="X409">
            <v>23485</v>
          </cell>
          <cell r="Y409">
            <v>0</v>
          </cell>
          <cell r="Z409">
            <v>0</v>
          </cell>
          <cell r="AA409" t="str">
            <v>BP/24-25/000219</v>
          </cell>
          <cell r="AB409">
            <v>45415</v>
          </cell>
          <cell r="AC409">
            <v>623697</v>
          </cell>
        </row>
        <row r="410">
          <cell r="O410" t="str">
            <v>PPI/24-25/000439</v>
          </cell>
          <cell r="Q410">
            <v>45407</v>
          </cell>
          <cell r="R410" t="str">
            <v>KA/2009/24-25</v>
          </cell>
          <cell r="S410">
            <v>45404</v>
          </cell>
          <cell r="V410" t="str">
            <v>BLR202200012320</v>
          </cell>
          <cell r="W410">
            <v>-117274</v>
          </cell>
          <cell r="X410">
            <v>117274</v>
          </cell>
          <cell r="Y410">
            <v>0</v>
          </cell>
          <cell r="Z410">
            <v>0</v>
          </cell>
          <cell r="AA410" t="str">
            <v>BP/24-25/000219</v>
          </cell>
          <cell r="AB410">
            <v>45415</v>
          </cell>
          <cell r="AC410">
            <v>623697</v>
          </cell>
        </row>
        <row r="411">
          <cell r="O411" t="str">
            <v>PPI/24-25/000440</v>
          </cell>
          <cell r="Q411">
            <v>45407</v>
          </cell>
          <cell r="R411" t="str">
            <v>KA/2010/24-25</v>
          </cell>
          <cell r="S411">
            <v>45404</v>
          </cell>
          <cell r="V411" t="str">
            <v>BLR202200012321</v>
          </cell>
          <cell r="W411">
            <v>-10212</v>
          </cell>
          <cell r="X411">
            <v>10212</v>
          </cell>
          <cell r="Y411">
            <v>0</v>
          </cell>
          <cell r="Z411">
            <v>0</v>
          </cell>
          <cell r="AA411" t="str">
            <v>BP/24-25/000219</v>
          </cell>
          <cell r="AB411">
            <v>45415</v>
          </cell>
          <cell r="AC411">
            <v>623697</v>
          </cell>
        </row>
        <row r="412">
          <cell r="O412" t="str">
            <v>PPI/24-25/000441</v>
          </cell>
          <cell r="Q412">
            <v>45407</v>
          </cell>
          <cell r="R412" t="str">
            <v>KA/2015/24-25</v>
          </cell>
          <cell r="S412">
            <v>45404</v>
          </cell>
          <cell r="V412" t="str">
            <v>BLR202200012322</v>
          </cell>
          <cell r="W412">
            <v>-4435</v>
          </cell>
          <cell r="X412">
            <v>4435</v>
          </cell>
          <cell r="Y412">
            <v>0</v>
          </cell>
          <cell r="Z412">
            <v>0</v>
          </cell>
          <cell r="AA412" t="str">
            <v>BP/24-25/000219</v>
          </cell>
          <cell r="AB412">
            <v>45415</v>
          </cell>
          <cell r="AC412">
            <v>623697</v>
          </cell>
        </row>
        <row r="413">
          <cell r="O413" t="str">
            <v>PPI/24-25/000547</v>
          </cell>
          <cell r="Q413">
            <v>45414</v>
          </cell>
          <cell r="R413" t="str">
            <v>KA/1993/24-25</v>
          </cell>
          <cell r="S413">
            <v>45404</v>
          </cell>
          <cell r="V413" t="str">
            <v>BLR202200012319</v>
          </cell>
          <cell r="W413">
            <v>-186523</v>
          </cell>
          <cell r="X413">
            <v>110588</v>
          </cell>
          <cell r="Y413">
            <v>0</v>
          </cell>
          <cell r="Z413">
            <v>0</v>
          </cell>
          <cell r="AA413" t="str">
            <v>BP/24-25/000219</v>
          </cell>
          <cell r="AB413">
            <v>45415</v>
          </cell>
          <cell r="AC413">
            <v>623697</v>
          </cell>
        </row>
        <row r="414">
          <cell r="O414" t="str">
            <v>PDN/24-25/000006</v>
          </cell>
          <cell r="Q414">
            <v>45414</v>
          </cell>
          <cell r="R414" t="str">
            <v>KA/1993/24-25</v>
          </cell>
          <cell r="S414">
            <v>45405</v>
          </cell>
          <cell r="V414" t="str">
            <v>BLR202200012319</v>
          </cell>
          <cell r="W414">
            <v>75935</v>
          </cell>
          <cell r="X414">
            <v>0</v>
          </cell>
          <cell r="Y414" t="str">
            <v/>
          </cell>
          <cell r="Z414">
            <v>0</v>
          </cell>
          <cell r="AA414" t="str">
            <v>BP/24-25/000219</v>
          </cell>
          <cell r="AB414">
            <v>45415</v>
          </cell>
          <cell r="AC414">
            <v>623697</v>
          </cell>
        </row>
        <row r="415">
          <cell r="O415" t="str">
            <v>PPI/24-25/000548</v>
          </cell>
          <cell r="Q415">
            <v>45414</v>
          </cell>
          <cell r="R415" t="str">
            <v>KA/457/24-25</v>
          </cell>
          <cell r="S415">
            <v>45386</v>
          </cell>
          <cell r="V415" t="str">
            <v>BLR202200012323</v>
          </cell>
          <cell r="W415">
            <v>-93289</v>
          </cell>
          <cell r="X415">
            <v>92221</v>
          </cell>
          <cell r="Y415">
            <v>0</v>
          </cell>
          <cell r="Z415">
            <v>0</v>
          </cell>
          <cell r="AA415" t="str">
            <v>BP/24-25/000219</v>
          </cell>
          <cell r="AB415">
            <v>45415</v>
          </cell>
          <cell r="AC415">
            <v>623697</v>
          </cell>
        </row>
        <row r="416">
          <cell r="O416" t="str">
            <v>PDN/24-25/000007</v>
          </cell>
          <cell r="Q416">
            <v>45414</v>
          </cell>
          <cell r="R416" t="str">
            <v>KA/457/24-25</v>
          </cell>
          <cell r="S416">
            <v>45398</v>
          </cell>
          <cell r="V416" t="str">
            <v>BLR202200012323</v>
          </cell>
          <cell r="W416">
            <v>1068</v>
          </cell>
          <cell r="X416">
            <v>0</v>
          </cell>
          <cell r="Y416" t="str">
            <v/>
          </cell>
          <cell r="Z416">
            <v>0</v>
          </cell>
          <cell r="AA416" t="str">
            <v>BP/24-25/000219</v>
          </cell>
          <cell r="AB416">
            <v>45415</v>
          </cell>
          <cell r="AC416">
            <v>623697</v>
          </cell>
        </row>
        <row r="417">
          <cell r="O417" t="str">
            <v/>
          </cell>
          <cell r="Q417" t="str">
            <v/>
          </cell>
          <cell r="R417" t="str">
            <v/>
          </cell>
          <cell r="S417" t="str">
            <v/>
          </cell>
          <cell r="V417" t="str">
            <v/>
          </cell>
          <cell r="W417" t="str">
            <v/>
          </cell>
          <cell r="X417" t="str">
            <v/>
          </cell>
          <cell r="Y417" t="str">
            <v/>
          </cell>
          <cell r="Z417">
            <v>0</v>
          </cell>
          <cell r="AA417" t="str">
            <v/>
          </cell>
          <cell r="AB417" t="str">
            <v/>
          </cell>
          <cell r="AC417" t="str">
            <v/>
          </cell>
        </row>
        <row r="418">
          <cell r="O418" t="str">
            <v>PPI/24-25/000457</v>
          </cell>
          <cell r="Q418">
            <v>45407</v>
          </cell>
          <cell r="R418" t="str">
            <v>203</v>
          </cell>
          <cell r="S418">
            <v>45391</v>
          </cell>
          <cell r="V418" t="str">
            <v>BLR202200012339</v>
          </cell>
          <cell r="W418">
            <v>-30122</v>
          </cell>
          <cell r="X418">
            <v>30122</v>
          </cell>
          <cell r="Y418">
            <v>0</v>
          </cell>
          <cell r="Z418">
            <v>0</v>
          </cell>
          <cell r="AA418" t="str">
            <v>BP/24-25/000220</v>
          </cell>
          <cell r="AB418">
            <v>45415</v>
          </cell>
          <cell r="AC418">
            <v>193483</v>
          </cell>
        </row>
        <row r="419">
          <cell r="O419" t="str">
            <v>PPI/24-25/000458</v>
          </cell>
          <cell r="Q419">
            <v>45407</v>
          </cell>
          <cell r="R419" t="str">
            <v>238</v>
          </cell>
          <cell r="S419">
            <v>45393</v>
          </cell>
          <cell r="V419" t="str">
            <v>BLR202200012340</v>
          </cell>
          <cell r="W419">
            <v>-30633</v>
          </cell>
          <cell r="X419">
            <v>30633</v>
          </cell>
          <cell r="Y419">
            <v>0</v>
          </cell>
          <cell r="Z419">
            <v>0</v>
          </cell>
          <cell r="AA419" t="str">
            <v>BP/24-25/000220</v>
          </cell>
          <cell r="AB419">
            <v>45415</v>
          </cell>
          <cell r="AC419">
            <v>193483</v>
          </cell>
        </row>
        <row r="420">
          <cell r="O420" t="str">
            <v>PPI/24-25/000459</v>
          </cell>
          <cell r="Q420">
            <v>45407</v>
          </cell>
          <cell r="R420" t="str">
            <v>280</v>
          </cell>
          <cell r="S420">
            <v>45395</v>
          </cell>
          <cell r="V420" t="str">
            <v>BLR202200012341</v>
          </cell>
          <cell r="W420">
            <v>-22905</v>
          </cell>
          <cell r="X420">
            <v>22905</v>
          </cell>
          <cell r="Y420">
            <v>0</v>
          </cell>
          <cell r="Z420">
            <v>0</v>
          </cell>
          <cell r="AA420" t="str">
            <v>BP/24-25/000220</v>
          </cell>
          <cell r="AB420">
            <v>45415</v>
          </cell>
          <cell r="AC420">
            <v>193483</v>
          </cell>
        </row>
        <row r="421">
          <cell r="O421" t="str">
            <v>PPI/24-25/000460</v>
          </cell>
          <cell r="Q421">
            <v>45407</v>
          </cell>
          <cell r="R421" t="str">
            <v>326</v>
          </cell>
          <cell r="S421">
            <v>45397</v>
          </cell>
          <cell r="V421" t="str">
            <v>BLR202200012343</v>
          </cell>
          <cell r="W421">
            <v>-26755</v>
          </cell>
          <cell r="X421">
            <v>26755</v>
          </cell>
          <cell r="Y421">
            <v>0</v>
          </cell>
          <cell r="Z421">
            <v>0</v>
          </cell>
          <cell r="AA421" t="str">
            <v>BP/24-25/000220</v>
          </cell>
          <cell r="AB421">
            <v>45415</v>
          </cell>
          <cell r="AC421">
            <v>193483</v>
          </cell>
        </row>
        <row r="422">
          <cell r="O422" t="str">
            <v>PPI/24-25/000461</v>
          </cell>
          <cell r="Q422">
            <v>45407</v>
          </cell>
          <cell r="R422" t="str">
            <v>356</v>
          </cell>
          <cell r="S422">
            <v>45398</v>
          </cell>
          <cell r="V422" t="str">
            <v>BLR202200012344</v>
          </cell>
          <cell r="W422">
            <v>-29921</v>
          </cell>
          <cell r="X422">
            <v>29921</v>
          </cell>
          <cell r="Y422">
            <v>0</v>
          </cell>
          <cell r="Z422">
            <v>0</v>
          </cell>
          <cell r="AA422" t="str">
            <v>BP/24-25/000220</v>
          </cell>
          <cell r="AB422">
            <v>45415</v>
          </cell>
          <cell r="AC422">
            <v>193483</v>
          </cell>
        </row>
        <row r="423">
          <cell r="O423" t="str">
            <v>PPI/24-25/000462</v>
          </cell>
          <cell r="Q423">
            <v>45407</v>
          </cell>
          <cell r="R423" t="str">
            <v>376</v>
          </cell>
          <cell r="S423">
            <v>45399</v>
          </cell>
          <cell r="V423" t="str">
            <v>BLR202200012345</v>
          </cell>
          <cell r="W423">
            <v>-26462</v>
          </cell>
          <cell r="X423">
            <v>26462</v>
          </cell>
          <cell r="Y423">
            <v>0</v>
          </cell>
          <cell r="Z423">
            <v>0</v>
          </cell>
          <cell r="AA423" t="str">
            <v>BP/24-25/000220</v>
          </cell>
          <cell r="AB423">
            <v>45415</v>
          </cell>
          <cell r="AC423">
            <v>193483</v>
          </cell>
        </row>
        <row r="424">
          <cell r="O424" t="str">
            <v>PPI/24-25/000541</v>
          </cell>
          <cell r="Q424">
            <v>45414</v>
          </cell>
          <cell r="R424" t="str">
            <v>301_</v>
          </cell>
          <cell r="S424">
            <v>45396</v>
          </cell>
          <cell r="V424" t="str">
            <v>BLR202200012342</v>
          </cell>
          <cell r="W424">
            <v>-26685</v>
          </cell>
          <cell r="X424">
            <v>26685</v>
          </cell>
          <cell r="Y424">
            <v>0</v>
          </cell>
          <cell r="Z424">
            <v>0</v>
          </cell>
          <cell r="AA424" t="str">
            <v>BP/24-25/000220</v>
          </cell>
          <cell r="AB424">
            <v>45415</v>
          </cell>
          <cell r="AC424">
            <v>193483</v>
          </cell>
        </row>
        <row r="425">
          <cell r="O425" t="str">
            <v/>
          </cell>
          <cell r="Q425" t="str">
            <v/>
          </cell>
          <cell r="R425" t="str">
            <v/>
          </cell>
          <cell r="S425" t="str">
            <v/>
          </cell>
          <cell r="V425" t="str">
            <v/>
          </cell>
          <cell r="W425" t="str">
            <v/>
          </cell>
          <cell r="X425" t="str">
            <v/>
          </cell>
          <cell r="Y425" t="str">
            <v/>
          </cell>
          <cell r="Z425">
            <v>0</v>
          </cell>
          <cell r="AA425" t="str">
            <v/>
          </cell>
          <cell r="AB425" t="str">
            <v/>
          </cell>
          <cell r="AC425" t="str">
            <v/>
          </cell>
        </row>
        <row r="426">
          <cell r="O426" t="str">
            <v>PPI/24-25/000427</v>
          </cell>
          <cell r="Q426">
            <v>45407</v>
          </cell>
          <cell r="R426" t="str">
            <v>KAB/24-25/00084</v>
          </cell>
          <cell r="S426">
            <v>45398</v>
          </cell>
          <cell r="V426" t="str">
            <v>BLR202200012306</v>
          </cell>
          <cell r="W426">
            <v>-22313</v>
          </cell>
          <cell r="X426">
            <v>22313</v>
          </cell>
          <cell r="Y426">
            <v>0</v>
          </cell>
          <cell r="Z426">
            <v>0</v>
          </cell>
          <cell r="AA426" t="str">
            <v>BP/24-25/000221</v>
          </cell>
          <cell r="AB426">
            <v>45415</v>
          </cell>
          <cell r="AC426">
            <v>22313</v>
          </cell>
        </row>
        <row r="427">
          <cell r="O427" t="str">
            <v/>
          </cell>
          <cell r="Q427" t="str">
            <v/>
          </cell>
          <cell r="R427" t="str">
            <v/>
          </cell>
          <cell r="S427" t="str">
            <v/>
          </cell>
          <cell r="V427" t="str">
            <v/>
          </cell>
          <cell r="W427" t="str">
            <v/>
          </cell>
          <cell r="X427" t="str">
            <v/>
          </cell>
          <cell r="Y427" t="str">
            <v/>
          </cell>
          <cell r="Z427">
            <v>0</v>
          </cell>
          <cell r="AA427" t="str">
            <v/>
          </cell>
          <cell r="AB427" t="str">
            <v/>
          </cell>
          <cell r="AC427" t="str">
            <v/>
          </cell>
        </row>
        <row r="428">
          <cell r="O428" t="str">
            <v>PPI/24-25/000296</v>
          </cell>
          <cell r="Q428">
            <v>45398</v>
          </cell>
          <cell r="R428" t="str">
            <v>SLV/24-25/135</v>
          </cell>
          <cell r="S428">
            <v>45392</v>
          </cell>
          <cell r="V428" t="str">
            <v>BLR202200012193</v>
          </cell>
          <cell r="W428">
            <v>-133307</v>
          </cell>
          <cell r="X428">
            <v>133307</v>
          </cell>
          <cell r="Y428">
            <v>0</v>
          </cell>
          <cell r="Z428">
            <v>0</v>
          </cell>
          <cell r="AA428" t="str">
            <v>BP/24-25/000222</v>
          </cell>
          <cell r="AB428">
            <v>45415</v>
          </cell>
          <cell r="AC428">
            <v>716611</v>
          </cell>
        </row>
        <row r="429">
          <cell r="O429" t="str">
            <v>PPI/24-25/000297</v>
          </cell>
          <cell r="Q429">
            <v>45398</v>
          </cell>
          <cell r="R429" t="str">
            <v>SLV/24-25/142</v>
          </cell>
          <cell r="S429">
            <v>45392</v>
          </cell>
          <cell r="V429" t="str">
            <v>BLR202200012194</v>
          </cell>
          <cell r="W429">
            <v>-29568</v>
          </cell>
          <cell r="X429">
            <v>29568</v>
          </cell>
          <cell r="Y429">
            <v>0</v>
          </cell>
          <cell r="Z429">
            <v>0</v>
          </cell>
          <cell r="AA429" t="str">
            <v>BP/24-25/000222</v>
          </cell>
          <cell r="AB429">
            <v>45415</v>
          </cell>
          <cell r="AC429">
            <v>716611</v>
          </cell>
        </row>
        <row r="430">
          <cell r="O430" t="str">
            <v>PPI/24-25/000379</v>
          </cell>
          <cell r="Q430">
            <v>45400</v>
          </cell>
          <cell r="R430" t="str">
            <v>SLV/24-25/165</v>
          </cell>
          <cell r="S430">
            <v>45394</v>
          </cell>
          <cell r="V430" t="str">
            <v>BLR202200012266</v>
          </cell>
          <cell r="W430">
            <v>-14414</v>
          </cell>
          <cell r="X430">
            <v>14414</v>
          </cell>
          <cell r="Y430">
            <v>0</v>
          </cell>
          <cell r="Z430">
            <v>0</v>
          </cell>
          <cell r="AA430" t="str">
            <v>BP/24-25/000222</v>
          </cell>
          <cell r="AB430">
            <v>45415</v>
          </cell>
          <cell r="AC430">
            <v>716611</v>
          </cell>
        </row>
        <row r="431">
          <cell r="O431" t="str">
            <v>PPI/24-25/000380</v>
          </cell>
          <cell r="Q431">
            <v>45400</v>
          </cell>
          <cell r="R431" t="str">
            <v>SLV/24-25/167</v>
          </cell>
          <cell r="S431">
            <v>45395</v>
          </cell>
          <cell r="V431" t="str">
            <v>BLR202200012267</v>
          </cell>
          <cell r="W431">
            <v>-94555</v>
          </cell>
          <cell r="X431">
            <v>94555</v>
          </cell>
          <cell r="Y431">
            <v>0</v>
          </cell>
          <cell r="Z431">
            <v>0</v>
          </cell>
          <cell r="AA431" t="str">
            <v>BP/24-25/000222</v>
          </cell>
          <cell r="AB431">
            <v>45415</v>
          </cell>
          <cell r="AC431">
            <v>716611</v>
          </cell>
        </row>
        <row r="432">
          <cell r="O432" t="str">
            <v>PPI/24-25/000381</v>
          </cell>
          <cell r="Q432">
            <v>45400</v>
          </cell>
          <cell r="R432" t="str">
            <v>SLV/24-25/168</v>
          </cell>
          <cell r="S432">
            <v>45395</v>
          </cell>
          <cell r="V432" t="str">
            <v>BLR202200012268</v>
          </cell>
          <cell r="W432">
            <v>-29568</v>
          </cell>
          <cell r="X432">
            <v>29568</v>
          </cell>
          <cell r="Y432">
            <v>0</v>
          </cell>
          <cell r="Z432">
            <v>0</v>
          </cell>
          <cell r="AA432" t="str">
            <v>BP/24-25/000222</v>
          </cell>
          <cell r="AB432">
            <v>45415</v>
          </cell>
          <cell r="AC432">
            <v>716611</v>
          </cell>
        </row>
        <row r="433">
          <cell r="O433" t="str">
            <v>PPI/24-25/000382</v>
          </cell>
          <cell r="Q433">
            <v>45400</v>
          </cell>
          <cell r="R433" t="str">
            <v>SLV/24-25/169</v>
          </cell>
          <cell r="S433">
            <v>45395</v>
          </cell>
          <cell r="V433" t="str">
            <v>BLR202200012269</v>
          </cell>
          <cell r="W433">
            <v>-21000</v>
          </cell>
          <cell r="X433">
            <v>21000</v>
          </cell>
          <cell r="Y433">
            <v>0</v>
          </cell>
          <cell r="Z433">
            <v>0</v>
          </cell>
          <cell r="AA433" t="str">
            <v>BP/24-25/000222</v>
          </cell>
          <cell r="AB433">
            <v>45415</v>
          </cell>
          <cell r="AC433">
            <v>716611</v>
          </cell>
        </row>
        <row r="434">
          <cell r="O434" t="str">
            <v>PPI/24-25/000500</v>
          </cell>
          <cell r="Q434">
            <v>45407</v>
          </cell>
          <cell r="R434" t="str">
            <v>SLV/24-25/198</v>
          </cell>
          <cell r="S434">
            <v>45397</v>
          </cell>
          <cell r="V434" t="str">
            <v>BLR202200012385</v>
          </cell>
          <cell r="W434">
            <v>-57740</v>
          </cell>
          <cell r="X434">
            <v>57740</v>
          </cell>
          <cell r="Y434">
            <v>0</v>
          </cell>
          <cell r="Z434">
            <v>0</v>
          </cell>
          <cell r="AA434" t="str">
            <v>BP/24-25/000222</v>
          </cell>
          <cell r="AB434">
            <v>45415</v>
          </cell>
          <cell r="AC434">
            <v>716611</v>
          </cell>
        </row>
        <row r="435">
          <cell r="O435" t="str">
            <v>PPI/24-25/000501</v>
          </cell>
          <cell r="Q435">
            <v>45407</v>
          </cell>
          <cell r="R435" t="str">
            <v>SLV/24-25/223</v>
          </cell>
          <cell r="S435">
            <v>45399</v>
          </cell>
          <cell r="V435" t="str">
            <v>BLR202200012386</v>
          </cell>
          <cell r="W435">
            <v>-152683</v>
          </cell>
          <cell r="X435">
            <v>152683</v>
          </cell>
          <cell r="Y435">
            <v>0</v>
          </cell>
          <cell r="Z435">
            <v>0</v>
          </cell>
          <cell r="AA435" t="str">
            <v>BP/24-25/000222</v>
          </cell>
          <cell r="AB435">
            <v>45415</v>
          </cell>
          <cell r="AC435">
            <v>716611</v>
          </cell>
        </row>
        <row r="436">
          <cell r="O436" t="str">
            <v>PPI/24-25/000502</v>
          </cell>
          <cell r="Q436">
            <v>45407</v>
          </cell>
          <cell r="R436" t="str">
            <v>SLV/24-25/224</v>
          </cell>
          <cell r="S436">
            <v>45399</v>
          </cell>
          <cell r="V436" t="str">
            <v>BLR202200012387</v>
          </cell>
          <cell r="W436">
            <v>-29568</v>
          </cell>
          <cell r="X436">
            <v>29568</v>
          </cell>
          <cell r="Y436">
            <v>0</v>
          </cell>
          <cell r="Z436">
            <v>0</v>
          </cell>
          <cell r="AA436" t="str">
            <v>BP/24-25/000222</v>
          </cell>
          <cell r="AB436">
            <v>45415</v>
          </cell>
          <cell r="AC436">
            <v>716611</v>
          </cell>
        </row>
        <row r="437">
          <cell r="O437" t="str">
            <v>PPI/24-25/000503</v>
          </cell>
          <cell r="Q437">
            <v>45407</v>
          </cell>
          <cell r="R437" t="str">
            <v>SLV/24-25/255</v>
          </cell>
          <cell r="S437">
            <v>45401</v>
          </cell>
          <cell r="V437" t="str">
            <v>BLR202200012388</v>
          </cell>
          <cell r="W437">
            <v>-14414</v>
          </cell>
          <cell r="X437">
            <v>14414</v>
          </cell>
          <cell r="Y437">
            <v>0</v>
          </cell>
          <cell r="Z437">
            <v>0</v>
          </cell>
          <cell r="AA437" t="str">
            <v>BP/24-25/000222</v>
          </cell>
          <cell r="AB437">
            <v>45415</v>
          </cell>
          <cell r="AC437">
            <v>716611</v>
          </cell>
        </row>
        <row r="438">
          <cell r="O438" t="str">
            <v>PPI/24-25/000504</v>
          </cell>
          <cell r="Q438">
            <v>45407</v>
          </cell>
          <cell r="R438" t="str">
            <v>SLV/24-25/256</v>
          </cell>
          <cell r="S438">
            <v>45401</v>
          </cell>
          <cell r="V438" t="str">
            <v>BLR202200012389</v>
          </cell>
          <cell r="W438">
            <v>-16128</v>
          </cell>
          <cell r="X438">
            <v>16128</v>
          </cell>
          <cell r="Y438">
            <v>0</v>
          </cell>
          <cell r="Z438">
            <v>0</v>
          </cell>
          <cell r="AA438" t="str">
            <v>BP/24-25/000222</v>
          </cell>
          <cell r="AB438">
            <v>45415</v>
          </cell>
          <cell r="AC438">
            <v>716611</v>
          </cell>
        </row>
        <row r="439">
          <cell r="O439" t="str">
            <v>PPI/24-25/000505</v>
          </cell>
          <cell r="Q439">
            <v>45407</v>
          </cell>
          <cell r="R439" t="str">
            <v>SLV/24-25/269</v>
          </cell>
          <cell r="S439">
            <v>45402</v>
          </cell>
          <cell r="V439" t="str">
            <v>BLR202200012390</v>
          </cell>
          <cell r="W439">
            <v>-75954</v>
          </cell>
          <cell r="X439">
            <v>75954</v>
          </cell>
          <cell r="Y439">
            <v>0</v>
          </cell>
          <cell r="Z439">
            <v>0</v>
          </cell>
          <cell r="AA439" t="str">
            <v>BP/24-25/000222</v>
          </cell>
          <cell r="AB439">
            <v>45415</v>
          </cell>
          <cell r="AC439">
            <v>716611</v>
          </cell>
        </row>
        <row r="440">
          <cell r="O440" t="str">
            <v>PPI/24-25/000506</v>
          </cell>
          <cell r="Q440">
            <v>45407</v>
          </cell>
          <cell r="R440" t="str">
            <v>SLV/24-25/270</v>
          </cell>
          <cell r="S440">
            <v>45402</v>
          </cell>
          <cell r="V440" t="str">
            <v>BLR202200012391</v>
          </cell>
          <cell r="W440">
            <v>-30912</v>
          </cell>
          <cell r="X440">
            <v>30912</v>
          </cell>
          <cell r="Y440">
            <v>0</v>
          </cell>
          <cell r="Z440">
            <v>0</v>
          </cell>
          <cell r="AA440" t="str">
            <v>BP/24-25/000222</v>
          </cell>
          <cell r="AB440">
            <v>45415</v>
          </cell>
          <cell r="AC440">
            <v>716611</v>
          </cell>
        </row>
        <row r="441">
          <cell r="O441" t="str">
            <v>PPI/24-25/000507</v>
          </cell>
          <cell r="Q441">
            <v>45407</v>
          </cell>
          <cell r="R441" t="str">
            <v>SLV/24-25/291</v>
          </cell>
          <cell r="S441">
            <v>45404</v>
          </cell>
          <cell r="V441" t="str">
            <v>BLR202200012392</v>
          </cell>
          <cell r="W441">
            <v>-16800</v>
          </cell>
          <cell r="X441">
            <v>16800</v>
          </cell>
          <cell r="Y441">
            <v>0</v>
          </cell>
          <cell r="Z441">
            <v>0</v>
          </cell>
          <cell r="AA441" t="str">
            <v>BP/24-25/000222</v>
          </cell>
          <cell r="AB441">
            <v>45415</v>
          </cell>
          <cell r="AC441">
            <v>716611</v>
          </cell>
        </row>
        <row r="442">
          <cell r="O442" t="str">
            <v/>
          </cell>
          <cell r="Q442" t="str">
            <v/>
          </cell>
          <cell r="R442" t="str">
            <v/>
          </cell>
          <cell r="S442" t="str">
            <v/>
          </cell>
          <cell r="V442" t="str">
            <v/>
          </cell>
          <cell r="W442" t="str">
            <v/>
          </cell>
          <cell r="X442" t="str">
            <v/>
          </cell>
          <cell r="Y442" t="str">
            <v/>
          </cell>
          <cell r="Z442">
            <v>0</v>
          </cell>
          <cell r="AA442" t="str">
            <v/>
          </cell>
          <cell r="AB442" t="str">
            <v/>
          </cell>
          <cell r="AC442" t="str">
            <v/>
          </cell>
        </row>
        <row r="443">
          <cell r="O443" t="str">
            <v>PPI/24-25/000403</v>
          </cell>
          <cell r="Q443">
            <v>45407</v>
          </cell>
          <cell r="R443" t="str">
            <v>ADA/0067/24-25</v>
          </cell>
          <cell r="S443">
            <v>45398</v>
          </cell>
          <cell r="V443" t="str">
            <v>BLR202200012278</v>
          </cell>
          <cell r="W443">
            <v>-62370</v>
          </cell>
          <cell r="X443">
            <v>62370</v>
          </cell>
          <cell r="Y443">
            <v>0</v>
          </cell>
          <cell r="Z443">
            <v>0</v>
          </cell>
          <cell r="AA443" t="str">
            <v>BP/24-25/000223</v>
          </cell>
          <cell r="AB443">
            <v>45415</v>
          </cell>
          <cell r="AC443">
            <v>140333</v>
          </cell>
        </row>
        <row r="444">
          <cell r="O444" t="str">
            <v>PPI/24-25/000404</v>
          </cell>
          <cell r="Q444">
            <v>45407</v>
          </cell>
          <cell r="R444" t="str">
            <v>ADA/0081/24-25</v>
          </cell>
          <cell r="S444">
            <v>45404</v>
          </cell>
          <cell r="V444" t="str">
            <v>BLR202200012279</v>
          </cell>
          <cell r="W444">
            <v>-77963</v>
          </cell>
          <cell r="X444">
            <v>77963</v>
          </cell>
          <cell r="Y444">
            <v>0</v>
          </cell>
          <cell r="Z444">
            <v>0</v>
          </cell>
          <cell r="AA444" t="str">
            <v>BP/24-25/000223</v>
          </cell>
          <cell r="AB444">
            <v>45415</v>
          </cell>
          <cell r="AC444">
            <v>140333</v>
          </cell>
        </row>
        <row r="445">
          <cell r="O445" t="str">
            <v/>
          </cell>
          <cell r="Q445" t="str">
            <v/>
          </cell>
          <cell r="R445" t="str">
            <v/>
          </cell>
          <cell r="S445" t="str">
            <v/>
          </cell>
          <cell r="V445" t="str">
            <v/>
          </cell>
          <cell r="W445" t="str">
            <v/>
          </cell>
          <cell r="X445" t="str">
            <v/>
          </cell>
          <cell r="Y445" t="str">
            <v/>
          </cell>
          <cell r="Z445">
            <v>0</v>
          </cell>
          <cell r="AA445" t="str">
            <v/>
          </cell>
          <cell r="AB445" t="str">
            <v/>
          </cell>
          <cell r="AC445" t="str">
            <v/>
          </cell>
        </row>
        <row r="446">
          <cell r="O446" t="str">
            <v>PPI/24-25/000431</v>
          </cell>
          <cell r="Q446">
            <v>45407</v>
          </cell>
          <cell r="R446" t="str">
            <v>4302400135</v>
          </cell>
          <cell r="S446">
            <v>45401</v>
          </cell>
          <cell r="V446" t="str">
            <v>BLR202200012310</v>
          </cell>
          <cell r="W446">
            <v>-68820</v>
          </cell>
          <cell r="X446">
            <v>68820</v>
          </cell>
          <cell r="Y446">
            <v>0</v>
          </cell>
          <cell r="Z446">
            <v>0</v>
          </cell>
          <cell r="AA446" t="str">
            <v>BP/24-25/000224</v>
          </cell>
          <cell r="AB446">
            <v>45415</v>
          </cell>
          <cell r="AC446">
            <v>68820</v>
          </cell>
        </row>
        <row r="447">
          <cell r="O447" t="str">
            <v/>
          </cell>
          <cell r="Q447" t="str">
            <v/>
          </cell>
          <cell r="R447" t="str">
            <v/>
          </cell>
          <cell r="S447" t="str">
            <v/>
          </cell>
          <cell r="V447" t="str">
            <v/>
          </cell>
          <cell r="W447" t="str">
            <v/>
          </cell>
          <cell r="X447" t="str">
            <v/>
          </cell>
          <cell r="Y447" t="str">
            <v/>
          </cell>
          <cell r="Z447">
            <v>0</v>
          </cell>
          <cell r="AA447" t="str">
            <v/>
          </cell>
          <cell r="AB447" t="str">
            <v/>
          </cell>
          <cell r="AC447" t="str">
            <v/>
          </cell>
        </row>
        <row r="448">
          <cell r="O448" t="str">
            <v>PPI/24-25/000432</v>
          </cell>
          <cell r="Q448">
            <v>45407</v>
          </cell>
          <cell r="R448" t="str">
            <v>KA5130005185</v>
          </cell>
          <cell r="S448">
            <v>45402</v>
          </cell>
          <cell r="V448" t="str">
            <v>BLR202200012311</v>
          </cell>
          <cell r="W448">
            <v>-80850</v>
          </cell>
          <cell r="X448">
            <v>80850</v>
          </cell>
          <cell r="Y448">
            <v>0</v>
          </cell>
          <cell r="Z448">
            <v>0</v>
          </cell>
          <cell r="AA448" t="str">
            <v>BP/24-25/000225</v>
          </cell>
          <cell r="AB448">
            <v>45415</v>
          </cell>
          <cell r="AC448">
            <v>161700</v>
          </cell>
        </row>
        <row r="449">
          <cell r="O449" t="str">
            <v>PPI/24-25/000433</v>
          </cell>
          <cell r="Q449">
            <v>45407</v>
          </cell>
          <cell r="R449" t="str">
            <v>KA5130005208</v>
          </cell>
          <cell r="S449">
            <v>45404</v>
          </cell>
          <cell r="V449" t="str">
            <v>BLR202200012312</v>
          </cell>
          <cell r="W449">
            <v>-80850</v>
          </cell>
          <cell r="X449">
            <v>80850</v>
          </cell>
          <cell r="Y449">
            <v>0</v>
          </cell>
          <cell r="Z449">
            <v>0</v>
          </cell>
          <cell r="AA449" t="str">
            <v>BP/24-25/000225</v>
          </cell>
          <cell r="AB449">
            <v>45415</v>
          </cell>
          <cell r="AC449">
            <v>161700</v>
          </cell>
        </row>
        <row r="450">
          <cell r="O450" t="str">
            <v/>
          </cell>
          <cell r="Q450" t="str">
            <v/>
          </cell>
          <cell r="R450" t="str">
            <v/>
          </cell>
          <cell r="S450" t="str">
            <v/>
          </cell>
          <cell r="V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>
            <v>0</v>
          </cell>
          <cell r="AA450" t="str">
            <v/>
          </cell>
          <cell r="AB450" t="str">
            <v/>
          </cell>
          <cell r="AC450" t="str">
            <v/>
          </cell>
        </row>
        <row r="451">
          <cell r="O451" t="str">
            <v>PPI/24-25/000455</v>
          </cell>
          <cell r="Q451">
            <v>45407</v>
          </cell>
          <cell r="R451" t="str">
            <v>314</v>
          </cell>
          <cell r="S451">
            <v>45401</v>
          </cell>
          <cell r="V451" t="str">
            <v>BLR202200012337</v>
          </cell>
          <cell r="W451">
            <v>-10500</v>
          </cell>
          <cell r="X451">
            <v>10500</v>
          </cell>
          <cell r="Y451">
            <v>0</v>
          </cell>
          <cell r="Z451">
            <v>0</v>
          </cell>
          <cell r="AA451" t="str">
            <v>BP/24-25/000226</v>
          </cell>
          <cell r="AB451">
            <v>45415</v>
          </cell>
          <cell r="AC451">
            <v>23100</v>
          </cell>
        </row>
        <row r="452">
          <cell r="O452" t="str">
            <v>PPI/24-25/000456</v>
          </cell>
          <cell r="Q452">
            <v>45407</v>
          </cell>
          <cell r="R452" t="str">
            <v>320</v>
          </cell>
          <cell r="S452">
            <v>45404</v>
          </cell>
          <cell r="V452" t="str">
            <v>BLR202200012338</v>
          </cell>
          <cell r="W452">
            <v>-12600</v>
          </cell>
          <cell r="X452">
            <v>12600</v>
          </cell>
          <cell r="Y452">
            <v>0</v>
          </cell>
          <cell r="Z452">
            <v>0</v>
          </cell>
          <cell r="AA452" t="str">
            <v>BP/24-25/000226</v>
          </cell>
          <cell r="AB452">
            <v>45415</v>
          </cell>
          <cell r="AC452">
            <v>23100</v>
          </cell>
        </row>
        <row r="453">
          <cell r="O453" t="str">
            <v/>
          </cell>
          <cell r="Q453" t="str">
            <v/>
          </cell>
          <cell r="R453" t="str">
            <v/>
          </cell>
          <cell r="S453" t="str">
            <v/>
          </cell>
          <cell r="V453" t="str">
            <v/>
          </cell>
          <cell r="W453" t="str">
            <v/>
          </cell>
          <cell r="X453" t="str">
            <v/>
          </cell>
          <cell r="Y453" t="str">
            <v/>
          </cell>
          <cell r="Z453">
            <v>0</v>
          </cell>
          <cell r="AA453" t="str">
            <v/>
          </cell>
          <cell r="AB453" t="str">
            <v/>
          </cell>
          <cell r="AC453" t="str">
            <v/>
          </cell>
        </row>
        <row r="454">
          <cell r="O454" t="str">
            <v>PPI/24-25/000428</v>
          </cell>
          <cell r="Q454">
            <v>45407</v>
          </cell>
          <cell r="R454" t="str">
            <v>24-25/0056</v>
          </cell>
          <cell r="S454">
            <v>45392</v>
          </cell>
          <cell r="V454" t="str">
            <v>BLR202200012307</v>
          </cell>
          <cell r="W454">
            <v>-10710</v>
          </cell>
          <cell r="X454">
            <v>10710</v>
          </cell>
          <cell r="Y454">
            <v>0</v>
          </cell>
          <cell r="Z454">
            <v>0</v>
          </cell>
          <cell r="AA454" t="str">
            <v>BP/24-25/000227</v>
          </cell>
          <cell r="AB454">
            <v>45415</v>
          </cell>
          <cell r="AC454">
            <v>10710</v>
          </cell>
        </row>
        <row r="455">
          <cell r="O455" t="str">
            <v/>
          </cell>
          <cell r="Q455" t="str">
            <v/>
          </cell>
          <cell r="R455" t="str">
            <v/>
          </cell>
          <cell r="S455" t="str">
            <v/>
          </cell>
          <cell r="V455" t="str">
            <v/>
          </cell>
          <cell r="W455" t="str">
            <v/>
          </cell>
          <cell r="X455" t="str">
            <v/>
          </cell>
          <cell r="Y455" t="str">
            <v/>
          </cell>
          <cell r="Z455">
            <v>0</v>
          </cell>
          <cell r="AA455" t="str">
            <v/>
          </cell>
          <cell r="AB455" t="str">
            <v/>
          </cell>
          <cell r="AC455" t="str">
            <v/>
          </cell>
        </row>
        <row r="456">
          <cell r="O456" t="str">
            <v>PPI/24-25/000476</v>
          </cell>
          <cell r="Q456">
            <v>45407</v>
          </cell>
          <cell r="R456" t="str">
            <v>PRKFV/005</v>
          </cell>
          <cell r="S456">
            <v>45400</v>
          </cell>
          <cell r="V456" t="str">
            <v>BLR202200012360</v>
          </cell>
          <cell r="W456">
            <v>-35968</v>
          </cell>
          <cell r="X456">
            <v>35968</v>
          </cell>
          <cell r="Y456">
            <v>0</v>
          </cell>
          <cell r="Z456">
            <v>0</v>
          </cell>
          <cell r="AA456" t="str">
            <v>BP/24-25/000228</v>
          </cell>
          <cell r="AB456">
            <v>45415</v>
          </cell>
          <cell r="AC456">
            <v>35968</v>
          </cell>
        </row>
        <row r="457">
          <cell r="O457" t="str">
            <v/>
          </cell>
          <cell r="Q457" t="str">
            <v/>
          </cell>
          <cell r="R457" t="str">
            <v/>
          </cell>
          <cell r="S457" t="str">
            <v/>
          </cell>
          <cell r="V457" t="str">
            <v/>
          </cell>
          <cell r="W457" t="str">
            <v/>
          </cell>
          <cell r="X457" t="str">
            <v/>
          </cell>
          <cell r="Y457" t="str">
            <v/>
          </cell>
          <cell r="Z457">
            <v>0</v>
          </cell>
          <cell r="AA457" t="str">
            <v/>
          </cell>
          <cell r="AB457" t="str">
            <v/>
          </cell>
          <cell r="AC457" t="str">
            <v/>
          </cell>
        </row>
        <row r="458">
          <cell r="O458" t="str">
            <v>GEN/24-25/00027</v>
          </cell>
          <cell r="Q458">
            <v>45412</v>
          </cell>
          <cell r="R458" t="str">
            <v>PRKFV/005</v>
          </cell>
          <cell r="S458">
            <v>45412</v>
          </cell>
          <cell r="V458" t="str">
            <v>BLR202200012360</v>
          </cell>
          <cell r="W458">
            <v>-1050400</v>
          </cell>
          <cell r="X458">
            <v>1050400</v>
          </cell>
          <cell r="Y458">
            <v>0</v>
          </cell>
          <cell r="Z458">
            <v>0</v>
          </cell>
          <cell r="AA458" t="str">
            <v>BP/24-25/000229</v>
          </cell>
          <cell r="AB458">
            <v>45415</v>
          </cell>
          <cell r="AC458">
            <v>1050400</v>
          </cell>
        </row>
        <row r="459">
          <cell r="O459" t="str">
            <v/>
          </cell>
          <cell r="Q459" t="str">
            <v/>
          </cell>
          <cell r="R459" t="str">
            <v/>
          </cell>
          <cell r="S459" t="str">
            <v/>
          </cell>
          <cell r="V459" t="str">
            <v/>
          </cell>
          <cell r="W459" t="str">
            <v/>
          </cell>
          <cell r="X459" t="str">
            <v/>
          </cell>
          <cell r="Y459" t="str">
            <v/>
          </cell>
          <cell r="Z459">
            <v>0</v>
          </cell>
          <cell r="AA459" t="str">
            <v/>
          </cell>
          <cell r="AB459" t="str">
            <v/>
          </cell>
          <cell r="AC459" t="str">
            <v/>
          </cell>
        </row>
        <row r="460">
          <cell r="O460" t="str">
            <v>PPI/24-25/000554</v>
          </cell>
          <cell r="Q460">
            <v>45415</v>
          </cell>
          <cell r="R460" t="str">
            <v>23/23-24</v>
          </cell>
          <cell r="S460">
            <v>45373</v>
          </cell>
          <cell r="V460" t="str">
            <v>REF242501384</v>
          </cell>
          <cell r="W460">
            <v>-3500</v>
          </cell>
          <cell r="X460">
            <v>3150</v>
          </cell>
          <cell r="Y460">
            <v>0</v>
          </cell>
          <cell r="Z460">
            <v>350</v>
          </cell>
          <cell r="AA460" t="str">
            <v>BP/24-25/000230</v>
          </cell>
          <cell r="AB460">
            <v>45415</v>
          </cell>
          <cell r="AC460">
            <v>3150</v>
          </cell>
        </row>
        <row r="461">
          <cell r="O461" t="str">
            <v/>
          </cell>
          <cell r="Q461" t="str">
            <v/>
          </cell>
          <cell r="R461" t="str">
            <v/>
          </cell>
          <cell r="S461" t="str">
            <v/>
          </cell>
          <cell r="V461" t="str">
            <v/>
          </cell>
          <cell r="W461" t="str">
            <v/>
          </cell>
          <cell r="X461" t="str">
            <v/>
          </cell>
          <cell r="Y461" t="str">
            <v/>
          </cell>
          <cell r="Z461">
            <v>0</v>
          </cell>
          <cell r="AA461" t="str">
            <v/>
          </cell>
          <cell r="AB461" t="str">
            <v/>
          </cell>
          <cell r="AC461" t="str">
            <v/>
          </cell>
        </row>
        <row r="462">
          <cell r="O462" t="str">
            <v>PPI/24-25/000672</v>
          </cell>
          <cell r="Q462">
            <v>45420</v>
          </cell>
          <cell r="R462" t="str">
            <v>700014521</v>
          </cell>
          <cell r="S462">
            <v>45412</v>
          </cell>
          <cell r="V462" t="str">
            <v>700014521</v>
          </cell>
          <cell r="W462">
            <v>-271672</v>
          </cell>
          <cell r="X462">
            <v>267067</v>
          </cell>
          <cell r="Y462">
            <v>0</v>
          </cell>
          <cell r="Z462">
            <v>4605</v>
          </cell>
          <cell r="AA462" t="str">
            <v>BP/24-25/000270</v>
          </cell>
          <cell r="AB462">
            <v>45421</v>
          </cell>
          <cell r="AC462">
            <v>963067</v>
          </cell>
        </row>
        <row r="463">
          <cell r="O463" t="str">
            <v>PPI/24-25/000673</v>
          </cell>
          <cell r="Q463">
            <v>45420</v>
          </cell>
          <cell r="R463" t="str">
            <v>416/2024</v>
          </cell>
          <cell r="S463">
            <v>45412</v>
          </cell>
          <cell r="V463" t="str">
            <v>416/2024</v>
          </cell>
          <cell r="W463">
            <v>-442500</v>
          </cell>
          <cell r="X463">
            <v>435000</v>
          </cell>
          <cell r="Y463">
            <v>0</v>
          </cell>
          <cell r="Z463">
            <v>7500</v>
          </cell>
          <cell r="AA463" t="str">
            <v>BP/24-25/000270</v>
          </cell>
          <cell r="AB463">
            <v>45421</v>
          </cell>
          <cell r="AC463">
            <v>963067</v>
          </cell>
        </row>
        <row r="464">
          <cell r="O464" t="str">
            <v>PPI/24-25/000674</v>
          </cell>
          <cell r="Q464">
            <v>45420</v>
          </cell>
          <cell r="R464" t="str">
            <v>455/2024</v>
          </cell>
          <cell r="S464">
            <v>45412</v>
          </cell>
          <cell r="V464" t="str">
            <v>455/2024</v>
          </cell>
          <cell r="W464">
            <v>-265500</v>
          </cell>
          <cell r="X464">
            <v>261000</v>
          </cell>
          <cell r="Y464">
            <v>0</v>
          </cell>
          <cell r="Z464">
            <v>4500</v>
          </cell>
          <cell r="AA464" t="str">
            <v>BP/24-25/000270</v>
          </cell>
          <cell r="AB464">
            <v>45421</v>
          </cell>
          <cell r="AC464">
            <v>963067</v>
          </cell>
        </row>
        <row r="465">
          <cell r="O465" t="str">
            <v/>
          </cell>
          <cell r="Q465" t="str">
            <v/>
          </cell>
          <cell r="R465" t="str">
            <v/>
          </cell>
          <cell r="S465" t="str">
            <v/>
          </cell>
          <cell r="V465" t="str">
            <v/>
          </cell>
          <cell r="W465" t="str">
            <v/>
          </cell>
          <cell r="X465" t="str">
            <v/>
          </cell>
          <cell r="Y465" t="str">
            <v/>
          </cell>
          <cell r="Z465">
            <v>0</v>
          </cell>
          <cell r="AA465" t="str">
            <v/>
          </cell>
          <cell r="AB465" t="str">
            <v/>
          </cell>
          <cell r="AC465" t="str">
            <v/>
          </cell>
        </row>
        <row r="466">
          <cell r="O466" t="str">
            <v>PPI/24-25/000604</v>
          </cell>
          <cell r="Q466">
            <v>45418</v>
          </cell>
          <cell r="R466" t="str">
            <v>11506</v>
          </cell>
          <cell r="S466">
            <v>45401</v>
          </cell>
          <cell r="V466" t="str">
            <v>BLR202200012471</v>
          </cell>
          <cell r="W466">
            <v>-73345</v>
          </cell>
          <cell r="X466">
            <v>73345</v>
          </cell>
          <cell r="Y466">
            <v>0</v>
          </cell>
          <cell r="Z466">
            <v>0</v>
          </cell>
          <cell r="AA466" t="str">
            <v>BP/24-25/000271</v>
          </cell>
          <cell r="AB466">
            <v>45421</v>
          </cell>
          <cell r="AC466">
            <v>340453</v>
          </cell>
        </row>
        <row r="467">
          <cell r="O467" t="str">
            <v>PPI/24-25/000605</v>
          </cell>
          <cell r="Q467">
            <v>45418</v>
          </cell>
          <cell r="R467" t="str">
            <v>11542</v>
          </cell>
          <cell r="S467">
            <v>45402</v>
          </cell>
          <cell r="V467" t="str">
            <v>BLR202200012472</v>
          </cell>
          <cell r="W467">
            <v>-73478</v>
          </cell>
          <cell r="X467">
            <v>73478</v>
          </cell>
          <cell r="Y467">
            <v>0</v>
          </cell>
          <cell r="Z467">
            <v>0</v>
          </cell>
          <cell r="AA467" t="str">
            <v>BP/24-25/000271</v>
          </cell>
          <cell r="AB467">
            <v>45421</v>
          </cell>
          <cell r="AC467">
            <v>340453</v>
          </cell>
        </row>
        <row r="468">
          <cell r="O468" t="str">
            <v>PPI/24-25/000606</v>
          </cell>
          <cell r="Q468">
            <v>45418</v>
          </cell>
          <cell r="R468" t="str">
            <v>11578</v>
          </cell>
          <cell r="S468">
            <v>45404</v>
          </cell>
          <cell r="V468" t="str">
            <v>BLR202200012473</v>
          </cell>
          <cell r="W468">
            <v>-62030</v>
          </cell>
          <cell r="X468">
            <v>62030</v>
          </cell>
          <cell r="Y468">
            <v>0</v>
          </cell>
          <cell r="Z468">
            <v>0</v>
          </cell>
          <cell r="AA468" t="str">
            <v>BP/24-25/000271</v>
          </cell>
          <cell r="AB468">
            <v>45421</v>
          </cell>
          <cell r="AC468">
            <v>340453</v>
          </cell>
        </row>
        <row r="469">
          <cell r="O469" t="str">
            <v>PPI/24-25/000607</v>
          </cell>
          <cell r="Q469">
            <v>45418</v>
          </cell>
          <cell r="R469" t="str">
            <v>11627</v>
          </cell>
          <cell r="S469">
            <v>45405</v>
          </cell>
          <cell r="V469" t="str">
            <v>BLR202200012474</v>
          </cell>
          <cell r="W469">
            <v>-65170</v>
          </cell>
          <cell r="X469">
            <v>65170</v>
          </cell>
          <cell r="Y469">
            <v>0</v>
          </cell>
          <cell r="Z469">
            <v>0</v>
          </cell>
          <cell r="AA469" t="str">
            <v>BP/24-25/000271</v>
          </cell>
          <cell r="AB469">
            <v>45421</v>
          </cell>
          <cell r="AC469">
            <v>340453</v>
          </cell>
        </row>
        <row r="470">
          <cell r="O470" t="str">
            <v>PPI/24-25/000608</v>
          </cell>
          <cell r="Q470">
            <v>45418</v>
          </cell>
          <cell r="R470" t="str">
            <v>11650</v>
          </cell>
          <cell r="S470">
            <v>45406</v>
          </cell>
          <cell r="V470" t="str">
            <v>BLR202200012475</v>
          </cell>
          <cell r="W470">
            <v>-66430</v>
          </cell>
          <cell r="X470">
            <v>66430</v>
          </cell>
          <cell r="Y470">
            <v>0</v>
          </cell>
          <cell r="Z470">
            <v>0</v>
          </cell>
          <cell r="AA470" t="str">
            <v>BP/24-25/000271</v>
          </cell>
          <cell r="AB470">
            <v>45421</v>
          </cell>
          <cell r="AC470">
            <v>340453</v>
          </cell>
        </row>
        <row r="471">
          <cell r="O471" t="str">
            <v/>
          </cell>
          <cell r="Q471" t="str">
            <v/>
          </cell>
          <cell r="R471" t="str">
            <v/>
          </cell>
          <cell r="S471" t="str">
            <v/>
          </cell>
          <cell r="V471" t="str">
            <v/>
          </cell>
          <cell r="W471" t="str">
            <v/>
          </cell>
          <cell r="X471" t="str">
            <v/>
          </cell>
          <cell r="Y471" t="str">
            <v/>
          </cell>
          <cell r="Z471">
            <v>0</v>
          </cell>
          <cell r="AA471" t="str">
            <v/>
          </cell>
          <cell r="AB471" t="str">
            <v/>
          </cell>
          <cell r="AC471" t="str">
            <v/>
          </cell>
        </row>
        <row r="472">
          <cell r="O472" t="str">
            <v>PPI/24-25/000634</v>
          </cell>
          <cell r="Q472">
            <v>45419</v>
          </cell>
          <cell r="R472" t="str">
            <v>20511</v>
          </cell>
          <cell r="S472">
            <v>45407</v>
          </cell>
          <cell r="V472" t="str">
            <v>BLR202200012501</v>
          </cell>
          <cell r="W472">
            <v>-17010</v>
          </cell>
          <cell r="X472">
            <v>17010</v>
          </cell>
          <cell r="Y472">
            <v>0</v>
          </cell>
          <cell r="Z472">
            <v>0</v>
          </cell>
          <cell r="AA472" t="str">
            <v>BP/24-25/000272</v>
          </cell>
          <cell r="AB472">
            <v>45421</v>
          </cell>
          <cell r="AC472">
            <v>51030</v>
          </cell>
        </row>
        <row r="473">
          <cell r="O473" t="str">
            <v>PPI/24-25/000635</v>
          </cell>
          <cell r="Q473">
            <v>45419</v>
          </cell>
          <cell r="R473" t="str">
            <v>20531</v>
          </cell>
          <cell r="S473">
            <v>45409</v>
          </cell>
          <cell r="V473" t="str">
            <v>BLR202200012502</v>
          </cell>
          <cell r="W473">
            <v>-17010</v>
          </cell>
          <cell r="X473">
            <v>17010</v>
          </cell>
          <cell r="Y473">
            <v>0</v>
          </cell>
          <cell r="Z473">
            <v>0</v>
          </cell>
          <cell r="AA473" t="str">
            <v>BP/24-25/000272</v>
          </cell>
          <cell r="AB473">
            <v>45421</v>
          </cell>
          <cell r="AC473">
            <v>51030</v>
          </cell>
        </row>
        <row r="474">
          <cell r="O474" t="str">
            <v>PPI/24-25/000636</v>
          </cell>
          <cell r="Q474">
            <v>45419</v>
          </cell>
          <cell r="R474" t="str">
            <v>20551</v>
          </cell>
          <cell r="S474">
            <v>45411</v>
          </cell>
          <cell r="V474" t="str">
            <v>BLR202200012503</v>
          </cell>
          <cell r="W474">
            <v>-17010</v>
          </cell>
          <cell r="X474">
            <v>17010</v>
          </cell>
          <cell r="Y474">
            <v>0</v>
          </cell>
          <cell r="Z474">
            <v>0</v>
          </cell>
          <cell r="AA474" t="str">
            <v>BP/24-25/000272</v>
          </cell>
          <cell r="AB474">
            <v>45421</v>
          </cell>
          <cell r="AC474">
            <v>51030</v>
          </cell>
        </row>
        <row r="475">
          <cell r="O475" t="str">
            <v/>
          </cell>
          <cell r="Q475" t="str">
            <v/>
          </cell>
          <cell r="R475" t="str">
            <v/>
          </cell>
          <cell r="S475" t="str">
            <v/>
          </cell>
          <cell r="V475" t="str">
            <v/>
          </cell>
          <cell r="W475" t="str">
            <v/>
          </cell>
          <cell r="X475" t="str">
            <v/>
          </cell>
          <cell r="Y475" t="str">
            <v/>
          </cell>
          <cell r="Z475">
            <v>0</v>
          </cell>
          <cell r="AA475" t="str">
            <v/>
          </cell>
          <cell r="AB475" t="str">
            <v/>
          </cell>
          <cell r="AC475" t="str">
            <v/>
          </cell>
        </row>
        <row r="476">
          <cell r="O476" t="str">
            <v>PPI/24-25/000621</v>
          </cell>
          <cell r="Q476">
            <v>45418</v>
          </cell>
          <cell r="R476" t="str">
            <v>SF/24-25/007549</v>
          </cell>
          <cell r="S476">
            <v>45405</v>
          </cell>
          <cell r="V476" t="str">
            <v>BLR202200012488</v>
          </cell>
          <cell r="W476">
            <v>-7000</v>
          </cell>
          <cell r="X476">
            <v>7000</v>
          </cell>
          <cell r="Y476">
            <v>0</v>
          </cell>
          <cell r="Z476">
            <v>0</v>
          </cell>
          <cell r="AA476" t="str">
            <v>BP/24-25/000273</v>
          </cell>
          <cell r="AB476">
            <v>45421</v>
          </cell>
          <cell r="AC476">
            <v>32440</v>
          </cell>
        </row>
        <row r="477">
          <cell r="O477" t="str">
            <v>PPI/24-25/000623</v>
          </cell>
          <cell r="Q477">
            <v>45419</v>
          </cell>
          <cell r="R477" t="str">
            <v>SF/24-25/008238</v>
          </cell>
          <cell r="S477">
            <v>45409</v>
          </cell>
          <cell r="V477" t="str">
            <v>BLR202200012489</v>
          </cell>
          <cell r="W477">
            <v>-25440</v>
          </cell>
          <cell r="X477">
            <v>25440</v>
          </cell>
          <cell r="Y477">
            <v>0</v>
          </cell>
          <cell r="Z477">
            <v>0</v>
          </cell>
          <cell r="AA477" t="str">
            <v>BP/24-25/000273</v>
          </cell>
          <cell r="AB477">
            <v>45421</v>
          </cell>
          <cell r="AC477">
            <v>32440</v>
          </cell>
        </row>
        <row r="478">
          <cell r="O478" t="str">
            <v/>
          </cell>
          <cell r="Q478" t="str">
            <v/>
          </cell>
          <cell r="R478" t="str">
            <v/>
          </cell>
          <cell r="S478" t="str">
            <v/>
          </cell>
          <cell r="V478" t="str">
            <v/>
          </cell>
          <cell r="W478" t="str">
            <v/>
          </cell>
          <cell r="X478" t="str">
            <v/>
          </cell>
          <cell r="Y478" t="str">
            <v/>
          </cell>
          <cell r="Z478">
            <v>0</v>
          </cell>
          <cell r="AA478" t="str">
            <v/>
          </cell>
          <cell r="AB478" t="str">
            <v/>
          </cell>
          <cell r="AC478" t="str">
            <v/>
          </cell>
        </row>
        <row r="479">
          <cell r="O479" t="str">
            <v>PPI/24-25/000653</v>
          </cell>
          <cell r="Q479">
            <v>45419</v>
          </cell>
          <cell r="R479" t="str">
            <v>USE24/25-059</v>
          </cell>
          <cell r="S479">
            <v>45402</v>
          </cell>
          <cell r="V479" t="str">
            <v>BLR202200012524</v>
          </cell>
          <cell r="W479">
            <v>-9193</v>
          </cell>
          <cell r="X479">
            <v>9193</v>
          </cell>
          <cell r="Y479">
            <v>0</v>
          </cell>
          <cell r="Z479">
            <v>0</v>
          </cell>
          <cell r="AA479" t="str">
            <v>BP/24-25/000274</v>
          </cell>
          <cell r="AB479">
            <v>45421</v>
          </cell>
          <cell r="AC479">
            <v>47330</v>
          </cell>
        </row>
        <row r="480">
          <cell r="O480" t="str">
            <v>PPI/24-25/000654</v>
          </cell>
          <cell r="Q480">
            <v>45419</v>
          </cell>
          <cell r="R480" t="str">
            <v>USE24/25-065</v>
          </cell>
          <cell r="S480">
            <v>45404</v>
          </cell>
          <cell r="V480" t="str">
            <v>BLR202200012525</v>
          </cell>
          <cell r="W480">
            <v>-36079</v>
          </cell>
          <cell r="X480">
            <v>36079</v>
          </cell>
          <cell r="Y480">
            <v>0</v>
          </cell>
          <cell r="Z480">
            <v>0</v>
          </cell>
          <cell r="AA480" t="str">
            <v>BP/24-25/000274</v>
          </cell>
          <cell r="AB480">
            <v>45421</v>
          </cell>
          <cell r="AC480">
            <v>47330</v>
          </cell>
        </row>
        <row r="481">
          <cell r="O481" t="str">
            <v>PPI/24-25/000655</v>
          </cell>
          <cell r="Q481">
            <v>45419</v>
          </cell>
          <cell r="R481" t="str">
            <v>USE24/25-077</v>
          </cell>
          <cell r="S481">
            <v>45406</v>
          </cell>
          <cell r="V481" t="str">
            <v>BLR202200012526</v>
          </cell>
          <cell r="W481">
            <v>-2058</v>
          </cell>
          <cell r="X481">
            <v>2058</v>
          </cell>
          <cell r="Y481">
            <v>0</v>
          </cell>
          <cell r="Z481">
            <v>0</v>
          </cell>
          <cell r="AA481" t="str">
            <v>BP/24-25/000274</v>
          </cell>
          <cell r="AB481">
            <v>45421</v>
          </cell>
          <cell r="AC481">
            <v>47330</v>
          </cell>
        </row>
        <row r="482">
          <cell r="O482" t="str">
            <v/>
          </cell>
          <cell r="Q482" t="str">
            <v/>
          </cell>
          <cell r="R482" t="str">
            <v/>
          </cell>
          <cell r="S482" t="str">
            <v/>
          </cell>
          <cell r="V482" t="str">
            <v/>
          </cell>
          <cell r="W482" t="str">
            <v/>
          </cell>
          <cell r="X482" t="str">
            <v/>
          </cell>
          <cell r="Y482" t="str">
            <v/>
          </cell>
          <cell r="Z482">
            <v>0</v>
          </cell>
          <cell r="AA482" t="str">
            <v/>
          </cell>
          <cell r="AB482" t="str">
            <v/>
          </cell>
          <cell r="AC482" t="str">
            <v/>
          </cell>
        </row>
        <row r="483">
          <cell r="O483" t="str">
            <v>PPI/24-25/000617</v>
          </cell>
          <cell r="Q483">
            <v>45418</v>
          </cell>
          <cell r="R483" t="str">
            <v>PDM/24-25/455</v>
          </cell>
          <cell r="S483">
            <v>45405</v>
          </cell>
          <cell r="V483" t="str">
            <v>BLR202200012484</v>
          </cell>
          <cell r="W483">
            <v>-16020</v>
          </cell>
          <cell r="X483">
            <v>16020</v>
          </cell>
          <cell r="Y483">
            <v>0</v>
          </cell>
          <cell r="Z483">
            <v>0</v>
          </cell>
          <cell r="AA483" t="str">
            <v>BP/24-25/000275</v>
          </cell>
          <cell r="AB483">
            <v>45421</v>
          </cell>
          <cell r="AC483">
            <v>32040</v>
          </cell>
        </row>
        <row r="484">
          <cell r="O484" t="str">
            <v>PPI/24-25/000618</v>
          </cell>
          <cell r="Q484">
            <v>45418</v>
          </cell>
          <cell r="R484" t="str">
            <v>PDM/24-25/528</v>
          </cell>
          <cell r="S484">
            <v>45409</v>
          </cell>
          <cell r="V484" t="str">
            <v>BLR202200012485</v>
          </cell>
          <cell r="W484">
            <v>-16020</v>
          </cell>
          <cell r="X484">
            <v>16020</v>
          </cell>
          <cell r="Y484">
            <v>0</v>
          </cell>
          <cell r="Z484">
            <v>0</v>
          </cell>
          <cell r="AA484" t="str">
            <v>BP/24-25/000275</v>
          </cell>
          <cell r="AB484">
            <v>45421</v>
          </cell>
          <cell r="AC484">
            <v>32040</v>
          </cell>
        </row>
        <row r="485">
          <cell r="O485" t="str">
            <v/>
          </cell>
          <cell r="Q485" t="str">
            <v/>
          </cell>
          <cell r="R485" t="str">
            <v/>
          </cell>
          <cell r="S485" t="str">
            <v/>
          </cell>
          <cell r="V485" t="str">
            <v/>
          </cell>
          <cell r="W485" t="str">
            <v/>
          </cell>
          <cell r="X485" t="str">
            <v/>
          </cell>
          <cell r="Y485" t="str">
            <v/>
          </cell>
          <cell r="Z485">
            <v>0</v>
          </cell>
          <cell r="AA485" t="str">
            <v/>
          </cell>
          <cell r="AB485" t="str">
            <v/>
          </cell>
          <cell r="AC485" t="str">
            <v/>
          </cell>
        </row>
        <row r="486">
          <cell r="O486" t="str">
            <v>PPI/24-25/000589</v>
          </cell>
          <cell r="Q486">
            <v>45418</v>
          </cell>
          <cell r="R486" t="str">
            <v>SI-LL-2425-6039</v>
          </cell>
          <cell r="S486">
            <v>45404</v>
          </cell>
          <cell r="V486" t="str">
            <v>BLR202200012455</v>
          </cell>
          <cell r="W486">
            <v>-51200</v>
          </cell>
          <cell r="X486">
            <v>51200</v>
          </cell>
          <cell r="Y486">
            <v>0</v>
          </cell>
          <cell r="Z486">
            <v>0</v>
          </cell>
          <cell r="AA486" t="str">
            <v>BP/24-25/000276</v>
          </cell>
          <cell r="AB486">
            <v>45421</v>
          </cell>
          <cell r="AC486">
            <v>471120</v>
          </cell>
        </row>
        <row r="487">
          <cell r="O487" t="str">
            <v>PPI/24-25/000590</v>
          </cell>
          <cell r="Q487">
            <v>45418</v>
          </cell>
          <cell r="R487" t="str">
            <v>SI-LL-2425-6207</v>
          </cell>
          <cell r="S487">
            <v>45405</v>
          </cell>
          <cell r="V487" t="str">
            <v>BLR202200012456</v>
          </cell>
          <cell r="W487">
            <v>-12800</v>
          </cell>
          <cell r="X487">
            <v>12800</v>
          </cell>
          <cell r="Y487">
            <v>0</v>
          </cell>
          <cell r="Z487">
            <v>0</v>
          </cell>
          <cell r="AA487" t="str">
            <v>BP/24-25/000276</v>
          </cell>
          <cell r="AB487">
            <v>45421</v>
          </cell>
          <cell r="AC487">
            <v>471120</v>
          </cell>
        </row>
        <row r="488">
          <cell r="O488" t="str">
            <v>PPI/24-25/000591</v>
          </cell>
          <cell r="Q488">
            <v>45418</v>
          </cell>
          <cell r="R488" t="str">
            <v>SI-LL-2425-6502</v>
          </cell>
          <cell r="S488">
            <v>45406</v>
          </cell>
          <cell r="V488" t="str">
            <v>BLR202200012457</v>
          </cell>
          <cell r="W488">
            <v>-38000</v>
          </cell>
          <cell r="X488">
            <v>38000</v>
          </cell>
          <cell r="Y488">
            <v>0</v>
          </cell>
          <cell r="Z488">
            <v>0</v>
          </cell>
          <cell r="AA488" t="str">
            <v>BP/24-25/000276</v>
          </cell>
          <cell r="AB488">
            <v>45421</v>
          </cell>
          <cell r="AC488">
            <v>471120</v>
          </cell>
        </row>
        <row r="489">
          <cell r="O489" t="str">
            <v>PPI/24-25/000592</v>
          </cell>
          <cell r="Q489">
            <v>45418</v>
          </cell>
          <cell r="R489" t="str">
            <v>SI-LL-2425-6727</v>
          </cell>
          <cell r="S489">
            <v>45407</v>
          </cell>
          <cell r="V489" t="str">
            <v>BLR202200012458</v>
          </cell>
          <cell r="W489">
            <v>-50600</v>
          </cell>
          <cell r="X489">
            <v>50600</v>
          </cell>
          <cell r="Y489">
            <v>0</v>
          </cell>
          <cell r="Z489">
            <v>0</v>
          </cell>
          <cell r="AA489" t="str">
            <v>BP/24-25/000276</v>
          </cell>
          <cell r="AB489">
            <v>45421</v>
          </cell>
          <cell r="AC489">
            <v>471120</v>
          </cell>
        </row>
        <row r="490">
          <cell r="O490" t="str">
            <v>PPI/24-25/000593</v>
          </cell>
          <cell r="Q490">
            <v>45418</v>
          </cell>
          <cell r="R490" t="str">
            <v>SI-LL-2425-6938</v>
          </cell>
          <cell r="S490">
            <v>45408</v>
          </cell>
          <cell r="V490" t="str">
            <v>BLR202200012459</v>
          </cell>
          <cell r="W490">
            <v>-46180</v>
          </cell>
          <cell r="X490">
            <v>46180</v>
          </cell>
          <cell r="Y490">
            <v>0</v>
          </cell>
          <cell r="Z490">
            <v>0</v>
          </cell>
          <cell r="AA490" t="str">
            <v>BP/24-25/000276</v>
          </cell>
          <cell r="AB490">
            <v>45421</v>
          </cell>
          <cell r="AC490">
            <v>471120</v>
          </cell>
        </row>
        <row r="491">
          <cell r="O491" t="str">
            <v>PPI/24-25/000594</v>
          </cell>
          <cell r="Q491">
            <v>45418</v>
          </cell>
          <cell r="R491" t="str">
            <v>SI-LL-2425-7157</v>
          </cell>
          <cell r="S491">
            <v>45409</v>
          </cell>
          <cell r="V491" t="str">
            <v>BLR202200012460</v>
          </cell>
          <cell r="W491">
            <v>-55160</v>
          </cell>
          <cell r="X491">
            <v>55160</v>
          </cell>
          <cell r="Y491">
            <v>0</v>
          </cell>
          <cell r="Z491">
            <v>0</v>
          </cell>
          <cell r="AA491" t="str">
            <v>BP/24-25/000276</v>
          </cell>
          <cell r="AB491">
            <v>45421</v>
          </cell>
          <cell r="AC491">
            <v>471120</v>
          </cell>
        </row>
        <row r="492">
          <cell r="O492" t="str">
            <v>PPI/24-25/000595</v>
          </cell>
          <cell r="Q492">
            <v>45418</v>
          </cell>
          <cell r="R492" t="str">
            <v>SI-LL-2425-7371</v>
          </cell>
          <cell r="S492">
            <v>45410</v>
          </cell>
          <cell r="V492" t="str">
            <v>BLR202200012461</v>
          </cell>
          <cell r="W492">
            <v>-92320</v>
          </cell>
          <cell r="X492">
            <v>92320</v>
          </cell>
          <cell r="Y492">
            <v>0</v>
          </cell>
          <cell r="Z492">
            <v>0</v>
          </cell>
          <cell r="AA492" t="str">
            <v>BP/24-25/000276</v>
          </cell>
          <cell r="AB492">
            <v>45421</v>
          </cell>
          <cell r="AC492">
            <v>471120</v>
          </cell>
        </row>
        <row r="493">
          <cell r="O493" t="str">
            <v>PPI/24-25/000596</v>
          </cell>
          <cell r="Q493">
            <v>45418</v>
          </cell>
          <cell r="R493" t="str">
            <v>SI-LL-2425-7720</v>
          </cell>
          <cell r="S493">
            <v>45411</v>
          </cell>
          <cell r="V493" t="str">
            <v>BLR202200012462</v>
          </cell>
          <cell r="W493">
            <v>-71560</v>
          </cell>
          <cell r="X493">
            <v>71560</v>
          </cell>
          <cell r="Y493">
            <v>0</v>
          </cell>
          <cell r="Z493">
            <v>0</v>
          </cell>
          <cell r="AA493" t="str">
            <v>BP/24-25/000276</v>
          </cell>
          <cell r="AB493">
            <v>45421</v>
          </cell>
          <cell r="AC493">
            <v>471120</v>
          </cell>
        </row>
        <row r="494">
          <cell r="O494" t="str">
            <v>PPI/24-25/000622</v>
          </cell>
          <cell r="Q494">
            <v>45419</v>
          </cell>
          <cell r="R494" t="str">
            <v>SI-LL-2425-8000</v>
          </cell>
          <cell r="S494">
            <v>45412</v>
          </cell>
          <cell r="V494" t="str">
            <v>BLR202200012463</v>
          </cell>
          <cell r="W494">
            <v>-53300</v>
          </cell>
          <cell r="X494">
            <v>53300</v>
          </cell>
          <cell r="Y494">
            <v>0</v>
          </cell>
          <cell r="Z494">
            <v>0</v>
          </cell>
          <cell r="AA494" t="str">
            <v>BP/24-25/000276</v>
          </cell>
          <cell r="AB494">
            <v>45421</v>
          </cell>
          <cell r="AC494">
            <v>471120</v>
          </cell>
        </row>
        <row r="495">
          <cell r="O495" t="str">
            <v/>
          </cell>
          <cell r="Q495" t="str">
            <v/>
          </cell>
          <cell r="R495" t="str">
            <v/>
          </cell>
          <cell r="S495" t="str">
            <v/>
          </cell>
          <cell r="V495" t="str">
            <v/>
          </cell>
          <cell r="W495" t="str">
            <v/>
          </cell>
          <cell r="X495" t="str">
            <v/>
          </cell>
          <cell r="Y495" t="str">
            <v/>
          </cell>
          <cell r="Z495">
            <v>0</v>
          </cell>
          <cell r="AA495" t="str">
            <v/>
          </cell>
          <cell r="AB495" t="str">
            <v/>
          </cell>
          <cell r="AC495" t="str">
            <v/>
          </cell>
        </row>
        <row r="496">
          <cell r="O496" t="str">
            <v>PPI/24-25/000578</v>
          </cell>
          <cell r="Q496">
            <v>45418</v>
          </cell>
          <cell r="R496" t="str">
            <v>1360</v>
          </cell>
          <cell r="S496">
            <v>45404</v>
          </cell>
          <cell r="V496" t="str">
            <v>BLR202200012440</v>
          </cell>
          <cell r="W496">
            <v>-3670</v>
          </cell>
          <cell r="X496">
            <v>3670</v>
          </cell>
          <cell r="Y496">
            <v>0</v>
          </cell>
          <cell r="Z496">
            <v>0</v>
          </cell>
          <cell r="AA496" t="str">
            <v>BP/24-25/000277</v>
          </cell>
          <cell r="AB496">
            <v>45421</v>
          </cell>
          <cell r="AC496">
            <v>3670</v>
          </cell>
        </row>
        <row r="497">
          <cell r="O497" t="str">
            <v/>
          </cell>
          <cell r="Q497" t="str">
            <v/>
          </cell>
          <cell r="R497" t="str">
            <v/>
          </cell>
          <cell r="S497" t="str">
            <v/>
          </cell>
          <cell r="V497" t="str">
            <v/>
          </cell>
          <cell r="W497" t="str">
            <v/>
          </cell>
          <cell r="X497" t="str">
            <v/>
          </cell>
          <cell r="Y497" t="str">
            <v/>
          </cell>
          <cell r="Z497">
            <v>0</v>
          </cell>
          <cell r="AA497" t="str">
            <v/>
          </cell>
          <cell r="AB497" t="str">
            <v/>
          </cell>
          <cell r="AC497" t="str">
            <v/>
          </cell>
        </row>
        <row r="498">
          <cell r="O498" t="str">
            <v>PPI/24-25/000679</v>
          </cell>
          <cell r="Q498">
            <v>45421</v>
          </cell>
          <cell r="R498" t="str">
            <v>SRSKA2023243759</v>
          </cell>
          <cell r="S498">
            <v>45358</v>
          </cell>
          <cell r="V498" t="str">
            <v>REF242500869</v>
          </cell>
          <cell r="W498">
            <v>-577427</v>
          </cell>
          <cell r="X498">
            <v>566428</v>
          </cell>
          <cell r="Y498">
            <v>0</v>
          </cell>
          <cell r="Z498">
            <v>10999</v>
          </cell>
          <cell r="AA498" t="str">
            <v>BP/24-25/000278</v>
          </cell>
          <cell r="AB498">
            <v>45421</v>
          </cell>
          <cell r="AC498">
            <v>1153545</v>
          </cell>
        </row>
        <row r="499">
          <cell r="O499" t="str">
            <v>PPI/24-25/000680</v>
          </cell>
          <cell r="Q499">
            <v>45421</v>
          </cell>
          <cell r="R499" t="str">
            <v>SRSKA2023244055</v>
          </cell>
          <cell r="S499">
            <v>45382</v>
          </cell>
          <cell r="V499" t="str">
            <v>REF242500874</v>
          </cell>
          <cell r="W499">
            <v>-598517</v>
          </cell>
          <cell r="X499">
            <v>587117</v>
          </cell>
          <cell r="Y499">
            <v>0</v>
          </cell>
          <cell r="Z499">
            <v>11400</v>
          </cell>
          <cell r="AA499" t="str">
            <v>BP/24-25/000278</v>
          </cell>
          <cell r="AB499">
            <v>45421</v>
          </cell>
          <cell r="AC499">
            <v>1153545</v>
          </cell>
        </row>
        <row r="500">
          <cell r="O500" t="str">
            <v/>
          </cell>
          <cell r="Q500" t="str">
            <v/>
          </cell>
          <cell r="R500" t="str">
            <v/>
          </cell>
          <cell r="S500" t="str">
            <v/>
          </cell>
          <cell r="V500" t="str">
            <v/>
          </cell>
          <cell r="W500" t="str">
            <v/>
          </cell>
          <cell r="X500" t="str">
            <v/>
          </cell>
          <cell r="Y500" t="str">
            <v/>
          </cell>
          <cell r="Z500">
            <v>0</v>
          </cell>
          <cell r="AA500" t="str">
            <v/>
          </cell>
          <cell r="AB500" t="str">
            <v/>
          </cell>
          <cell r="AC500" t="str">
            <v/>
          </cell>
        </row>
        <row r="501">
          <cell r="O501" t="str">
            <v>PPI/24-25/000627</v>
          </cell>
          <cell r="Q501">
            <v>45419</v>
          </cell>
          <cell r="R501" t="str">
            <v>29404</v>
          </cell>
          <cell r="S501">
            <v>45401</v>
          </cell>
          <cell r="V501" t="str">
            <v>BLR202200012494</v>
          </cell>
          <cell r="W501">
            <v>-4573</v>
          </cell>
          <cell r="X501">
            <v>4573</v>
          </cell>
          <cell r="Y501">
            <v>0</v>
          </cell>
          <cell r="Z501">
            <v>0</v>
          </cell>
          <cell r="AA501" t="str">
            <v>BP/24-25/000279</v>
          </cell>
          <cell r="AB501">
            <v>45421</v>
          </cell>
          <cell r="AC501">
            <v>14022</v>
          </cell>
        </row>
        <row r="502">
          <cell r="O502" t="str">
            <v>PPI/24-25/000628</v>
          </cell>
          <cell r="Q502">
            <v>45419</v>
          </cell>
          <cell r="R502" t="str">
            <v>29406</v>
          </cell>
          <cell r="S502">
            <v>45406</v>
          </cell>
          <cell r="V502" t="str">
            <v>BLR202200012495</v>
          </cell>
          <cell r="W502">
            <v>-1341</v>
          </cell>
          <cell r="X502">
            <v>1341</v>
          </cell>
          <cell r="Y502">
            <v>0</v>
          </cell>
          <cell r="Z502">
            <v>0</v>
          </cell>
          <cell r="AA502" t="str">
            <v>BP/24-25/000279</v>
          </cell>
          <cell r="AB502">
            <v>45421</v>
          </cell>
          <cell r="AC502">
            <v>14022</v>
          </cell>
        </row>
        <row r="503">
          <cell r="O503" t="str">
            <v>PPI/24-25/000629</v>
          </cell>
          <cell r="Q503">
            <v>45419</v>
          </cell>
          <cell r="R503" t="str">
            <v>29407</v>
          </cell>
          <cell r="S503">
            <v>45407</v>
          </cell>
          <cell r="V503" t="str">
            <v>BLR202200012496</v>
          </cell>
          <cell r="W503">
            <v>-1341</v>
          </cell>
          <cell r="X503">
            <v>1341</v>
          </cell>
          <cell r="Y503">
            <v>0</v>
          </cell>
          <cell r="Z503">
            <v>0</v>
          </cell>
          <cell r="AA503" t="str">
            <v>BP/24-25/000279</v>
          </cell>
          <cell r="AB503">
            <v>45421</v>
          </cell>
          <cell r="AC503">
            <v>14022</v>
          </cell>
        </row>
        <row r="504">
          <cell r="O504" t="str">
            <v>PPI/24-25/000630</v>
          </cell>
          <cell r="Q504">
            <v>45419</v>
          </cell>
          <cell r="R504" t="str">
            <v>29408</v>
          </cell>
          <cell r="S504">
            <v>45407</v>
          </cell>
          <cell r="V504" t="str">
            <v>BLR202200012497</v>
          </cell>
          <cell r="W504">
            <v>-2744</v>
          </cell>
          <cell r="X504">
            <v>2744</v>
          </cell>
          <cell r="Y504">
            <v>0</v>
          </cell>
          <cell r="Z504">
            <v>0</v>
          </cell>
          <cell r="AA504" t="str">
            <v>BP/24-25/000279</v>
          </cell>
          <cell r="AB504">
            <v>45421</v>
          </cell>
          <cell r="AC504">
            <v>14022</v>
          </cell>
        </row>
        <row r="505">
          <cell r="O505" t="str">
            <v>PPI/24-25/000631</v>
          </cell>
          <cell r="Q505">
            <v>45419</v>
          </cell>
          <cell r="R505" t="str">
            <v>29409</v>
          </cell>
          <cell r="S505">
            <v>45408</v>
          </cell>
          <cell r="V505" t="str">
            <v>BLR202200012498</v>
          </cell>
          <cell r="W505">
            <v>-1341</v>
          </cell>
          <cell r="X505">
            <v>1341</v>
          </cell>
          <cell r="Y505">
            <v>0</v>
          </cell>
          <cell r="Z505">
            <v>0</v>
          </cell>
          <cell r="AA505" t="str">
            <v>BP/24-25/000279</v>
          </cell>
          <cell r="AB505">
            <v>45421</v>
          </cell>
          <cell r="AC505">
            <v>14022</v>
          </cell>
        </row>
        <row r="506">
          <cell r="O506" t="str">
            <v>PPI/24-25/000632</v>
          </cell>
          <cell r="Q506">
            <v>45419</v>
          </cell>
          <cell r="R506" t="str">
            <v>29410</v>
          </cell>
          <cell r="S506">
            <v>45409</v>
          </cell>
          <cell r="V506" t="str">
            <v>BLR202200012499</v>
          </cell>
          <cell r="W506">
            <v>-1341</v>
          </cell>
          <cell r="X506">
            <v>1341</v>
          </cell>
          <cell r="Y506">
            <v>0</v>
          </cell>
          <cell r="Z506">
            <v>0</v>
          </cell>
          <cell r="AA506" t="str">
            <v>BP/24-25/000279</v>
          </cell>
          <cell r="AB506">
            <v>45421</v>
          </cell>
          <cell r="AC506">
            <v>14022</v>
          </cell>
        </row>
        <row r="507">
          <cell r="O507" t="str">
            <v>PPI/24-25/000633</v>
          </cell>
          <cell r="Q507">
            <v>45419</v>
          </cell>
          <cell r="R507" t="str">
            <v>29411</v>
          </cell>
          <cell r="S507">
            <v>45411</v>
          </cell>
          <cell r="V507" t="str">
            <v>BLR202200012500</v>
          </cell>
          <cell r="W507">
            <v>-1341</v>
          </cell>
          <cell r="X507">
            <v>1341</v>
          </cell>
          <cell r="Y507">
            <v>0</v>
          </cell>
          <cell r="Z507">
            <v>0</v>
          </cell>
          <cell r="AA507" t="str">
            <v>BP/24-25/000279</v>
          </cell>
          <cell r="AB507">
            <v>45421</v>
          </cell>
          <cell r="AC507">
            <v>14022</v>
          </cell>
        </row>
        <row r="508">
          <cell r="O508" t="str">
            <v/>
          </cell>
          <cell r="Q508" t="str">
            <v/>
          </cell>
          <cell r="R508" t="str">
            <v/>
          </cell>
          <cell r="S508" t="str">
            <v/>
          </cell>
          <cell r="V508" t="str">
            <v/>
          </cell>
          <cell r="W508" t="str">
            <v/>
          </cell>
          <cell r="X508" t="str">
            <v/>
          </cell>
          <cell r="Y508" t="str">
            <v/>
          </cell>
          <cell r="Z508">
            <v>0</v>
          </cell>
          <cell r="AA508" t="str">
            <v/>
          </cell>
          <cell r="AB508" t="str">
            <v/>
          </cell>
          <cell r="AC508" t="str">
            <v/>
          </cell>
        </row>
        <row r="509">
          <cell r="O509" t="str">
            <v>PPI/24-25/000624</v>
          </cell>
          <cell r="Q509">
            <v>45419</v>
          </cell>
          <cell r="R509" t="str">
            <v>SFP 24-25-2378</v>
          </cell>
          <cell r="S509">
            <v>45404</v>
          </cell>
          <cell r="V509" t="str">
            <v>BLR202200012491</v>
          </cell>
          <cell r="W509">
            <v>-6900</v>
          </cell>
          <cell r="X509">
            <v>6900</v>
          </cell>
          <cell r="Y509">
            <v>0</v>
          </cell>
          <cell r="Z509">
            <v>0</v>
          </cell>
          <cell r="AA509" t="str">
            <v>BP/24-25/000280</v>
          </cell>
          <cell r="AB509">
            <v>45421</v>
          </cell>
          <cell r="AC509">
            <v>33675</v>
          </cell>
        </row>
        <row r="510">
          <cell r="O510" t="str">
            <v>PPI/24-25/000625</v>
          </cell>
          <cell r="Q510">
            <v>45419</v>
          </cell>
          <cell r="R510" t="str">
            <v>SFP 24-25-2665</v>
          </cell>
          <cell r="S510">
            <v>45407</v>
          </cell>
          <cell r="V510" t="str">
            <v>BLR202200012492</v>
          </cell>
          <cell r="W510">
            <v>-7650</v>
          </cell>
          <cell r="X510">
            <v>7650</v>
          </cell>
          <cell r="Y510">
            <v>0</v>
          </cell>
          <cell r="Z510">
            <v>0</v>
          </cell>
          <cell r="AA510" t="str">
            <v>BP/24-25/000280</v>
          </cell>
          <cell r="AB510">
            <v>45421</v>
          </cell>
          <cell r="AC510">
            <v>33675</v>
          </cell>
        </row>
        <row r="511">
          <cell r="O511" t="str">
            <v>PPI/24-25/000626</v>
          </cell>
          <cell r="Q511">
            <v>45419</v>
          </cell>
          <cell r="R511" t="str">
            <v>SFP 24-25-2790</v>
          </cell>
          <cell r="S511">
            <v>45408</v>
          </cell>
          <cell r="V511" t="str">
            <v>BLR202200012493</v>
          </cell>
          <cell r="W511">
            <v>-6375</v>
          </cell>
          <cell r="X511">
            <v>6375</v>
          </cell>
          <cell r="Y511">
            <v>0</v>
          </cell>
          <cell r="Z511">
            <v>0</v>
          </cell>
          <cell r="AA511" t="str">
            <v>BP/24-25/000280</v>
          </cell>
          <cell r="AB511">
            <v>45421</v>
          </cell>
          <cell r="AC511">
            <v>33675</v>
          </cell>
        </row>
        <row r="512">
          <cell r="O512" t="str">
            <v>PPI/24-25/000662</v>
          </cell>
          <cell r="Q512">
            <v>45420</v>
          </cell>
          <cell r="R512" t="str">
            <v>9302_</v>
          </cell>
          <cell r="S512">
            <v>45410</v>
          </cell>
          <cell r="V512" t="str">
            <v>BLR202200012490</v>
          </cell>
          <cell r="W512">
            <v>-12750</v>
          </cell>
          <cell r="X512">
            <v>12750</v>
          </cell>
          <cell r="Y512">
            <v>0</v>
          </cell>
          <cell r="Z512">
            <v>0</v>
          </cell>
          <cell r="AA512" t="str">
            <v>BP/24-25/000280</v>
          </cell>
          <cell r="AB512">
            <v>45421</v>
          </cell>
          <cell r="AC512">
            <v>33675</v>
          </cell>
        </row>
        <row r="513">
          <cell r="O513" t="str">
            <v/>
          </cell>
          <cell r="Q513" t="str">
            <v/>
          </cell>
          <cell r="R513" t="str">
            <v/>
          </cell>
          <cell r="S513" t="str">
            <v/>
          </cell>
          <cell r="V513" t="str">
            <v/>
          </cell>
          <cell r="W513" t="str">
            <v/>
          </cell>
          <cell r="X513" t="str">
            <v/>
          </cell>
          <cell r="Y513" t="str">
            <v/>
          </cell>
          <cell r="Z513">
            <v>0</v>
          </cell>
          <cell r="AA513" t="str">
            <v/>
          </cell>
          <cell r="AB513" t="str">
            <v/>
          </cell>
          <cell r="AC513" t="str">
            <v/>
          </cell>
        </row>
        <row r="514">
          <cell r="O514" t="str">
            <v>PPI/24-25/000663</v>
          </cell>
          <cell r="Q514">
            <v>45419</v>
          </cell>
          <cell r="R514" t="str">
            <v>TFS24/25GST0219</v>
          </cell>
          <cell r="S514">
            <v>45409</v>
          </cell>
          <cell r="V514" t="str">
            <v>BLR202200012520</v>
          </cell>
          <cell r="W514">
            <v>-90948</v>
          </cell>
          <cell r="X514">
            <v>90948</v>
          </cell>
          <cell r="Y514">
            <v>0</v>
          </cell>
          <cell r="Z514">
            <v>0</v>
          </cell>
          <cell r="AA514" t="str">
            <v>BP/24-25/000281</v>
          </cell>
          <cell r="AB514">
            <v>45421</v>
          </cell>
          <cell r="AC514">
            <v>90948</v>
          </cell>
        </row>
        <row r="515">
          <cell r="O515" t="str">
            <v/>
          </cell>
          <cell r="Q515" t="str">
            <v/>
          </cell>
          <cell r="R515" t="str">
            <v/>
          </cell>
          <cell r="S515" t="str">
            <v/>
          </cell>
          <cell r="V515" t="str">
            <v/>
          </cell>
          <cell r="W515" t="str">
            <v/>
          </cell>
          <cell r="X515" t="str">
            <v/>
          </cell>
          <cell r="Y515" t="str">
            <v/>
          </cell>
          <cell r="Z515">
            <v>0</v>
          </cell>
          <cell r="AA515" t="str">
            <v/>
          </cell>
          <cell r="AB515" t="str">
            <v/>
          </cell>
          <cell r="AC515" t="str">
            <v/>
          </cell>
        </row>
        <row r="516">
          <cell r="O516" t="str">
            <v>PPI/24-25/000681</v>
          </cell>
          <cell r="Q516">
            <v>45421</v>
          </cell>
          <cell r="R516" t="str">
            <v>51</v>
          </cell>
          <cell r="S516">
            <v>45397</v>
          </cell>
          <cell r="V516" t="str">
            <v>REF242502157</v>
          </cell>
          <cell r="W516">
            <v>-21656</v>
          </cell>
          <cell r="X516">
            <v>19490</v>
          </cell>
          <cell r="Y516">
            <v>0</v>
          </cell>
          <cell r="Z516">
            <v>2166</v>
          </cell>
          <cell r="AA516" t="str">
            <v>BP/24-25/000282</v>
          </cell>
          <cell r="AB516">
            <v>45421</v>
          </cell>
          <cell r="AC516">
            <v>19690</v>
          </cell>
        </row>
        <row r="517">
          <cell r="O517" t="str">
            <v>PPI/24-25/000682</v>
          </cell>
          <cell r="Q517">
            <v>45421</v>
          </cell>
          <cell r="R517" t="str">
            <v>53009901 APR- 24</v>
          </cell>
          <cell r="S517">
            <v>45392</v>
          </cell>
          <cell r="V517" t="str">
            <v>REF242501522</v>
          </cell>
          <cell r="W517">
            <v>-200</v>
          </cell>
          <cell r="X517">
            <v>200</v>
          </cell>
          <cell r="Y517">
            <v>0</v>
          </cell>
          <cell r="Z517">
            <v>0</v>
          </cell>
          <cell r="AA517" t="str">
            <v>BP/24-25/000282</v>
          </cell>
          <cell r="AB517">
            <v>45421</v>
          </cell>
          <cell r="AC517">
            <v>19690</v>
          </cell>
        </row>
        <row r="518">
          <cell r="O518" t="str">
            <v/>
          </cell>
          <cell r="Q518" t="str">
            <v/>
          </cell>
          <cell r="R518" t="str">
            <v/>
          </cell>
          <cell r="S518" t="str">
            <v/>
          </cell>
          <cell r="V518" t="str">
            <v/>
          </cell>
          <cell r="W518" t="str">
            <v/>
          </cell>
          <cell r="X518" t="str">
            <v/>
          </cell>
          <cell r="Y518" t="str">
            <v/>
          </cell>
          <cell r="Z518">
            <v>0</v>
          </cell>
          <cell r="AA518" t="str">
            <v/>
          </cell>
          <cell r="AB518" t="str">
            <v/>
          </cell>
          <cell r="AC518" t="str">
            <v/>
          </cell>
        </row>
        <row r="519">
          <cell r="O519" t="str">
            <v>PPI/24-25/000660</v>
          </cell>
          <cell r="Q519">
            <v>45420</v>
          </cell>
          <cell r="R519" t="str">
            <v>GKB/24-25/0022</v>
          </cell>
          <cell r="S519">
            <v>45398</v>
          </cell>
          <cell r="V519" t="str">
            <v>BLR202200012433</v>
          </cell>
          <cell r="W519">
            <v>-73403</v>
          </cell>
          <cell r="X519">
            <v>73403</v>
          </cell>
          <cell r="Y519">
            <v>0</v>
          </cell>
          <cell r="Z519">
            <v>0</v>
          </cell>
          <cell r="AA519" t="str">
            <v>BP/24-25/000283</v>
          </cell>
          <cell r="AB519">
            <v>45421</v>
          </cell>
          <cell r="AC519">
            <v>190986</v>
          </cell>
        </row>
        <row r="520">
          <cell r="O520" t="str">
            <v>PPI/24-25/000661</v>
          </cell>
          <cell r="Q520">
            <v>45420</v>
          </cell>
          <cell r="R520" t="str">
            <v>GKB/24-25/0029</v>
          </cell>
          <cell r="S520">
            <v>45401</v>
          </cell>
          <cell r="V520" t="str">
            <v>BLR202200012434</v>
          </cell>
          <cell r="W520">
            <v>-117583</v>
          </cell>
          <cell r="X520">
            <v>117583</v>
          </cell>
          <cell r="Y520">
            <v>0</v>
          </cell>
          <cell r="Z520">
            <v>0</v>
          </cell>
          <cell r="AA520" t="str">
            <v>BP/24-25/000283</v>
          </cell>
          <cell r="AB520">
            <v>45421</v>
          </cell>
          <cell r="AC520">
            <v>190986</v>
          </cell>
        </row>
        <row r="521">
          <cell r="O521" t="str">
            <v/>
          </cell>
          <cell r="Q521" t="str">
            <v/>
          </cell>
          <cell r="R521" t="str">
            <v/>
          </cell>
          <cell r="S521" t="str">
            <v/>
          </cell>
          <cell r="V521" t="str">
            <v/>
          </cell>
          <cell r="W521" t="str">
            <v/>
          </cell>
          <cell r="X521" t="str">
            <v/>
          </cell>
          <cell r="Y521" t="str">
            <v/>
          </cell>
          <cell r="Z521">
            <v>0</v>
          </cell>
          <cell r="AA521" t="str">
            <v/>
          </cell>
          <cell r="AB521" t="str">
            <v/>
          </cell>
          <cell r="AC521" t="str">
            <v/>
          </cell>
        </row>
        <row r="522">
          <cell r="O522" t="str">
            <v>PPI/24-25/000498</v>
          </cell>
          <cell r="Q522">
            <v>45407</v>
          </cell>
          <cell r="R522" t="str">
            <v>2024200283</v>
          </cell>
          <cell r="S522">
            <v>45399</v>
          </cell>
          <cell r="V522" t="str">
            <v>BLR202200012383</v>
          </cell>
          <cell r="W522">
            <v>-7138</v>
          </cell>
          <cell r="X522">
            <v>7138</v>
          </cell>
          <cell r="Y522">
            <v>0</v>
          </cell>
          <cell r="Z522">
            <v>0</v>
          </cell>
          <cell r="AA522" t="str">
            <v>BP/24-25/000284</v>
          </cell>
          <cell r="AB522">
            <v>45421</v>
          </cell>
          <cell r="AC522">
            <v>100214</v>
          </cell>
        </row>
        <row r="523">
          <cell r="O523" t="str">
            <v>PPI/24-25/000499</v>
          </cell>
          <cell r="Q523">
            <v>45407</v>
          </cell>
          <cell r="R523" t="str">
            <v>2024200316</v>
          </cell>
          <cell r="S523">
            <v>45402</v>
          </cell>
          <cell r="V523" t="str">
            <v>BLR202200012384</v>
          </cell>
          <cell r="W523">
            <v>-33972</v>
          </cell>
          <cell r="X523">
            <v>33972</v>
          </cell>
          <cell r="Y523">
            <v>0</v>
          </cell>
          <cell r="Z523">
            <v>0</v>
          </cell>
          <cell r="AA523" t="str">
            <v>BP/24-25/000284</v>
          </cell>
          <cell r="AB523">
            <v>45421</v>
          </cell>
          <cell r="AC523">
            <v>100214</v>
          </cell>
        </row>
        <row r="524">
          <cell r="O524" t="str">
            <v>PPI/24-25/000639</v>
          </cell>
          <cell r="Q524">
            <v>45419</v>
          </cell>
          <cell r="R524" t="str">
            <v>2024200393</v>
          </cell>
          <cell r="S524">
            <v>45406</v>
          </cell>
          <cell r="V524" t="str">
            <v>BLR202200012506</v>
          </cell>
          <cell r="W524">
            <v>-17542</v>
          </cell>
          <cell r="X524">
            <v>17542</v>
          </cell>
          <cell r="Y524">
            <v>0</v>
          </cell>
          <cell r="Z524">
            <v>0</v>
          </cell>
          <cell r="AA524" t="str">
            <v>BP/24-25/000284</v>
          </cell>
          <cell r="AB524">
            <v>45421</v>
          </cell>
          <cell r="AC524">
            <v>100214</v>
          </cell>
        </row>
        <row r="525">
          <cell r="O525" t="str">
            <v>PPI/24-25/000640</v>
          </cell>
          <cell r="Q525">
            <v>45419</v>
          </cell>
          <cell r="R525" t="str">
            <v>2024200455</v>
          </cell>
          <cell r="S525">
            <v>45409</v>
          </cell>
          <cell r="V525" t="str">
            <v>BLR202200012507</v>
          </cell>
          <cell r="W525">
            <v>-41562</v>
          </cell>
          <cell r="X525">
            <v>41562</v>
          </cell>
          <cell r="Y525">
            <v>0</v>
          </cell>
          <cell r="Z525">
            <v>0</v>
          </cell>
          <cell r="AA525" t="str">
            <v>BP/24-25/000284</v>
          </cell>
          <cell r="AB525">
            <v>45421</v>
          </cell>
          <cell r="AC525">
            <v>100214</v>
          </cell>
        </row>
        <row r="526">
          <cell r="O526" t="str">
            <v/>
          </cell>
          <cell r="Q526" t="str">
            <v/>
          </cell>
          <cell r="R526" t="str">
            <v/>
          </cell>
          <cell r="S526" t="str">
            <v/>
          </cell>
          <cell r="V526" t="str">
            <v/>
          </cell>
          <cell r="W526" t="str">
            <v/>
          </cell>
          <cell r="X526" t="str">
            <v/>
          </cell>
          <cell r="Y526" t="str">
            <v/>
          </cell>
          <cell r="Z526">
            <v>0</v>
          </cell>
          <cell r="AA526" t="str">
            <v/>
          </cell>
          <cell r="AB526" t="str">
            <v/>
          </cell>
          <cell r="AC526" t="str">
            <v/>
          </cell>
        </row>
        <row r="527">
          <cell r="O527" t="str">
            <v>PPI/24-25/000597</v>
          </cell>
          <cell r="Q527">
            <v>45418</v>
          </cell>
          <cell r="R527" t="str">
            <v>MMC/24-25/0164</v>
          </cell>
          <cell r="S527">
            <v>45407</v>
          </cell>
          <cell r="V527" t="str">
            <v>BLR202200012464</v>
          </cell>
          <cell r="W527">
            <v>-33915</v>
          </cell>
          <cell r="X527">
            <v>33915</v>
          </cell>
          <cell r="Y527">
            <v>0</v>
          </cell>
          <cell r="Z527">
            <v>0</v>
          </cell>
          <cell r="AA527" t="str">
            <v>BP/24-25/000285</v>
          </cell>
          <cell r="AB527">
            <v>45421</v>
          </cell>
          <cell r="AC527">
            <v>57540</v>
          </cell>
        </row>
        <row r="528">
          <cell r="O528" t="str">
            <v>PPI/24-25/000598</v>
          </cell>
          <cell r="Q528">
            <v>45418</v>
          </cell>
          <cell r="R528" t="str">
            <v>MMC/24-25/0182</v>
          </cell>
          <cell r="S528">
            <v>45411</v>
          </cell>
          <cell r="V528" t="str">
            <v>BLR202200012465</v>
          </cell>
          <cell r="W528">
            <v>-23625</v>
          </cell>
          <cell r="X528">
            <v>23625</v>
          </cell>
          <cell r="Y528">
            <v>0</v>
          </cell>
          <cell r="Z528">
            <v>0</v>
          </cell>
          <cell r="AA528" t="str">
            <v>BP/24-25/000285</v>
          </cell>
          <cell r="AB528">
            <v>45421</v>
          </cell>
          <cell r="AC528">
            <v>57540</v>
          </cell>
        </row>
        <row r="529">
          <cell r="O529" t="str">
            <v/>
          </cell>
          <cell r="Q529" t="str">
            <v/>
          </cell>
          <cell r="R529" t="str">
            <v/>
          </cell>
          <cell r="S529" t="str">
            <v/>
          </cell>
          <cell r="V529" t="str">
            <v/>
          </cell>
          <cell r="W529" t="str">
            <v/>
          </cell>
          <cell r="X529" t="str">
            <v/>
          </cell>
          <cell r="Y529" t="str">
            <v/>
          </cell>
          <cell r="Z529">
            <v>0</v>
          </cell>
          <cell r="AA529" t="str">
            <v/>
          </cell>
          <cell r="AB529" t="str">
            <v/>
          </cell>
          <cell r="AC529" t="str">
            <v/>
          </cell>
        </row>
        <row r="530">
          <cell r="O530" t="str">
            <v>PPI/24-25/000656</v>
          </cell>
          <cell r="Q530">
            <v>45419</v>
          </cell>
          <cell r="R530" t="str">
            <v>P01INX-2400612</v>
          </cell>
          <cell r="S530">
            <v>45400</v>
          </cell>
          <cell r="V530" t="str">
            <v>BLR202200012527</v>
          </cell>
          <cell r="W530">
            <v>-86399</v>
          </cell>
          <cell r="X530">
            <v>86399</v>
          </cell>
          <cell r="Y530">
            <v>0</v>
          </cell>
          <cell r="Z530">
            <v>0</v>
          </cell>
          <cell r="AA530" t="str">
            <v>BP/24-25/000286</v>
          </cell>
          <cell r="AB530">
            <v>45421</v>
          </cell>
          <cell r="AC530">
            <v>399595</v>
          </cell>
        </row>
        <row r="531">
          <cell r="O531" t="str">
            <v>PPI/24-25/000657</v>
          </cell>
          <cell r="Q531">
            <v>45419</v>
          </cell>
          <cell r="R531" t="str">
            <v>P03INX-2400721</v>
          </cell>
          <cell r="S531">
            <v>45409</v>
          </cell>
          <cell r="V531" t="str">
            <v>BLR202200012528</v>
          </cell>
          <cell r="W531">
            <v>-108000</v>
          </cell>
          <cell r="X531">
            <v>108000</v>
          </cell>
          <cell r="Y531">
            <v>0</v>
          </cell>
          <cell r="Z531">
            <v>0</v>
          </cell>
          <cell r="AA531" t="str">
            <v>BP/24-25/000286</v>
          </cell>
          <cell r="AB531">
            <v>45421</v>
          </cell>
          <cell r="AC531">
            <v>399595</v>
          </cell>
        </row>
        <row r="532">
          <cell r="O532" t="str">
            <v>PPI/24-25/000658</v>
          </cell>
          <cell r="Q532">
            <v>45419</v>
          </cell>
          <cell r="R532" t="str">
            <v>P04INX-2400544</v>
          </cell>
          <cell r="S532">
            <v>45406</v>
          </cell>
          <cell r="V532" t="str">
            <v>BLR202200012529</v>
          </cell>
          <cell r="W532">
            <v>-97198</v>
          </cell>
          <cell r="X532">
            <v>97198</v>
          </cell>
          <cell r="Y532">
            <v>0</v>
          </cell>
          <cell r="Z532">
            <v>0</v>
          </cell>
          <cell r="AA532" t="str">
            <v>BP/24-25/000286</v>
          </cell>
          <cell r="AB532">
            <v>45421</v>
          </cell>
          <cell r="AC532">
            <v>399595</v>
          </cell>
        </row>
        <row r="533">
          <cell r="O533" t="str">
            <v>PPI/24-25/000659</v>
          </cell>
          <cell r="Q533">
            <v>45419</v>
          </cell>
          <cell r="R533" t="str">
            <v>P07INX-2400160</v>
          </cell>
          <cell r="S533">
            <v>45407</v>
          </cell>
          <cell r="V533" t="str">
            <v>BLR202200012530</v>
          </cell>
          <cell r="W533">
            <v>-107998</v>
          </cell>
          <cell r="X533">
            <v>107998</v>
          </cell>
          <cell r="Y533">
            <v>0</v>
          </cell>
          <cell r="Z533">
            <v>0</v>
          </cell>
          <cell r="AA533" t="str">
            <v>BP/24-25/000286</v>
          </cell>
          <cell r="AB533">
            <v>45421</v>
          </cell>
          <cell r="AC533">
            <v>399595</v>
          </cell>
        </row>
        <row r="534">
          <cell r="O534" t="str">
            <v/>
          </cell>
          <cell r="Q534" t="str">
            <v/>
          </cell>
          <cell r="R534" t="str">
            <v/>
          </cell>
          <cell r="S534" t="str">
            <v/>
          </cell>
          <cell r="V534" t="str">
            <v/>
          </cell>
          <cell r="W534" t="str">
            <v/>
          </cell>
          <cell r="X534" t="str">
            <v/>
          </cell>
          <cell r="Y534" t="str">
            <v/>
          </cell>
          <cell r="Z534">
            <v>0</v>
          </cell>
          <cell r="AA534" t="str">
            <v/>
          </cell>
          <cell r="AB534" t="str">
            <v/>
          </cell>
          <cell r="AC534" t="str">
            <v/>
          </cell>
        </row>
        <row r="535">
          <cell r="O535" t="str">
            <v>PPI/24-25/000572</v>
          </cell>
          <cell r="Q535">
            <v>45418</v>
          </cell>
          <cell r="R535" t="str">
            <v>2023/24-25</v>
          </cell>
          <cell r="S535">
            <v>45409</v>
          </cell>
          <cell r="V535" t="str">
            <v>BLR202200012432</v>
          </cell>
          <cell r="W535">
            <v>-49905</v>
          </cell>
          <cell r="X535">
            <v>49905</v>
          </cell>
          <cell r="Y535">
            <v>0</v>
          </cell>
          <cell r="Z535">
            <v>0</v>
          </cell>
          <cell r="AA535" t="str">
            <v>BP/24-25/000287</v>
          </cell>
          <cell r="AB535">
            <v>45421</v>
          </cell>
          <cell r="AC535">
            <v>49905</v>
          </cell>
        </row>
        <row r="536">
          <cell r="O536" t="str">
            <v/>
          </cell>
          <cell r="Q536" t="str">
            <v/>
          </cell>
          <cell r="R536" t="str">
            <v/>
          </cell>
          <cell r="S536" t="str">
            <v/>
          </cell>
          <cell r="V536" t="str">
            <v/>
          </cell>
          <cell r="W536" t="str">
            <v/>
          </cell>
          <cell r="X536" t="str">
            <v/>
          </cell>
          <cell r="Y536" t="str">
            <v/>
          </cell>
          <cell r="Z536">
            <v>0</v>
          </cell>
          <cell r="AA536" t="str">
            <v/>
          </cell>
          <cell r="AB536" t="str">
            <v/>
          </cell>
          <cell r="AC536" t="str">
            <v/>
          </cell>
        </row>
        <row r="537">
          <cell r="O537" t="str">
            <v>PPI/24-25/000556</v>
          </cell>
          <cell r="Q537">
            <v>45418</v>
          </cell>
          <cell r="R537" t="str">
            <v>ADF/24-25/04225</v>
          </cell>
          <cell r="S537">
            <v>45405</v>
          </cell>
          <cell r="V537" t="str">
            <v>BLR202200012416</v>
          </cell>
          <cell r="W537">
            <v>-14664</v>
          </cell>
          <cell r="X537">
            <v>14664</v>
          </cell>
          <cell r="Y537">
            <v>0</v>
          </cell>
          <cell r="Z537">
            <v>0</v>
          </cell>
          <cell r="AA537" t="str">
            <v>BP/24-25/000288</v>
          </cell>
          <cell r="AB537">
            <v>45421</v>
          </cell>
          <cell r="AC537">
            <v>402449</v>
          </cell>
        </row>
        <row r="538">
          <cell r="O538" t="str">
            <v>PPI/24-25/000557</v>
          </cell>
          <cell r="Q538">
            <v>45418</v>
          </cell>
          <cell r="R538" t="str">
            <v>ADF/24-25/04385</v>
          </cell>
          <cell r="S538">
            <v>45406</v>
          </cell>
          <cell r="V538" t="str">
            <v>BLR202200012417</v>
          </cell>
          <cell r="W538">
            <v>-27346</v>
          </cell>
          <cell r="X538">
            <v>27346</v>
          </cell>
          <cell r="Y538">
            <v>0</v>
          </cell>
          <cell r="Z538">
            <v>0</v>
          </cell>
          <cell r="AA538" t="str">
            <v>BP/24-25/000288</v>
          </cell>
          <cell r="AB538">
            <v>45421</v>
          </cell>
          <cell r="AC538">
            <v>402449</v>
          </cell>
        </row>
        <row r="539">
          <cell r="O539" t="str">
            <v>PPI/24-25/000558</v>
          </cell>
          <cell r="Q539">
            <v>45418</v>
          </cell>
          <cell r="R539" t="str">
            <v>ADF/24-25/04550</v>
          </cell>
          <cell r="S539">
            <v>45407</v>
          </cell>
          <cell r="V539" t="str">
            <v>BLR202200012418</v>
          </cell>
          <cell r="W539">
            <v>-86724</v>
          </cell>
          <cell r="X539">
            <v>86724</v>
          </cell>
          <cell r="Y539">
            <v>0</v>
          </cell>
          <cell r="Z539">
            <v>0</v>
          </cell>
          <cell r="AA539" t="str">
            <v>BP/24-25/000288</v>
          </cell>
          <cell r="AB539">
            <v>45421</v>
          </cell>
          <cell r="AC539">
            <v>402449</v>
          </cell>
        </row>
        <row r="540">
          <cell r="O540" t="str">
            <v>PPI/24-25/000559</v>
          </cell>
          <cell r="Q540">
            <v>45418</v>
          </cell>
          <cell r="R540" t="str">
            <v>ADF/24-25/04570</v>
          </cell>
          <cell r="S540">
            <v>45407</v>
          </cell>
          <cell r="V540" t="str">
            <v>BLR202200012419</v>
          </cell>
          <cell r="W540">
            <v>-6000</v>
          </cell>
          <cell r="X540">
            <v>6000</v>
          </cell>
          <cell r="Y540">
            <v>0</v>
          </cell>
          <cell r="Z540">
            <v>0</v>
          </cell>
          <cell r="AA540" t="str">
            <v>BP/24-25/000288</v>
          </cell>
          <cell r="AB540">
            <v>45421</v>
          </cell>
          <cell r="AC540">
            <v>402449</v>
          </cell>
        </row>
        <row r="541">
          <cell r="O541" t="str">
            <v>PPI/24-25/000560</v>
          </cell>
          <cell r="Q541">
            <v>45418</v>
          </cell>
          <cell r="R541" t="str">
            <v>ADF/24-25/04710</v>
          </cell>
          <cell r="S541">
            <v>45408</v>
          </cell>
          <cell r="V541" t="str">
            <v>BLR202200012420</v>
          </cell>
          <cell r="W541">
            <v>-30161</v>
          </cell>
          <cell r="X541">
            <v>30161</v>
          </cell>
          <cell r="Y541">
            <v>0</v>
          </cell>
          <cell r="Z541">
            <v>0</v>
          </cell>
          <cell r="AA541" t="str">
            <v>BP/24-25/000288</v>
          </cell>
          <cell r="AB541">
            <v>45421</v>
          </cell>
          <cell r="AC541">
            <v>402449</v>
          </cell>
        </row>
        <row r="542">
          <cell r="O542" t="str">
            <v>PPI/24-25/000561</v>
          </cell>
          <cell r="Q542">
            <v>45418</v>
          </cell>
          <cell r="R542" t="str">
            <v>ADF/24-25/04730</v>
          </cell>
          <cell r="S542">
            <v>45408</v>
          </cell>
          <cell r="V542" t="str">
            <v>BLR202200012421</v>
          </cell>
          <cell r="W542">
            <v>-6000</v>
          </cell>
          <cell r="X542">
            <v>6000</v>
          </cell>
          <cell r="Y542">
            <v>0</v>
          </cell>
          <cell r="Z542">
            <v>0</v>
          </cell>
          <cell r="AA542" t="str">
            <v>BP/24-25/000288</v>
          </cell>
          <cell r="AB542">
            <v>45421</v>
          </cell>
          <cell r="AC542">
            <v>402449</v>
          </cell>
        </row>
        <row r="543">
          <cell r="O543" t="str">
            <v>PPI/24-25/000562</v>
          </cell>
          <cell r="Q543">
            <v>45418</v>
          </cell>
          <cell r="R543" t="str">
            <v>ADF/24-25/04793</v>
          </cell>
          <cell r="S543">
            <v>45409</v>
          </cell>
          <cell r="V543" t="str">
            <v>BLR202200012422</v>
          </cell>
          <cell r="W543">
            <v>-76764</v>
          </cell>
          <cell r="X543">
            <v>76764</v>
          </cell>
          <cell r="Y543">
            <v>0</v>
          </cell>
          <cell r="Z543">
            <v>0</v>
          </cell>
          <cell r="AA543" t="str">
            <v>BP/24-25/000288</v>
          </cell>
          <cell r="AB543">
            <v>45421</v>
          </cell>
          <cell r="AC543">
            <v>402449</v>
          </cell>
        </row>
        <row r="544">
          <cell r="O544" t="str">
            <v>PPI/24-25/000563</v>
          </cell>
          <cell r="Q544">
            <v>45418</v>
          </cell>
          <cell r="R544" t="str">
            <v>ADF/24-25/04909</v>
          </cell>
          <cell r="S544">
            <v>45409</v>
          </cell>
          <cell r="V544" t="str">
            <v>BLR202200012423</v>
          </cell>
          <cell r="W544">
            <v>-5864</v>
          </cell>
          <cell r="X544">
            <v>5864</v>
          </cell>
          <cell r="Y544">
            <v>0</v>
          </cell>
          <cell r="Z544">
            <v>0</v>
          </cell>
          <cell r="AA544" t="str">
            <v>BP/24-25/000288</v>
          </cell>
          <cell r="AB544">
            <v>45421</v>
          </cell>
          <cell r="AC544">
            <v>402449</v>
          </cell>
        </row>
        <row r="545">
          <cell r="O545" t="str">
            <v>PPI/24-25/000564</v>
          </cell>
          <cell r="Q545">
            <v>45418</v>
          </cell>
          <cell r="R545" t="str">
            <v>ADF/24-25/05050</v>
          </cell>
          <cell r="S545">
            <v>45410</v>
          </cell>
          <cell r="V545" t="str">
            <v>BLR202200012424</v>
          </cell>
          <cell r="W545">
            <v>-39596</v>
          </cell>
          <cell r="X545">
            <v>39596</v>
          </cell>
          <cell r="Y545">
            <v>0</v>
          </cell>
          <cell r="Z545">
            <v>0</v>
          </cell>
          <cell r="AA545" t="str">
            <v>BP/24-25/000288</v>
          </cell>
          <cell r="AB545">
            <v>45421</v>
          </cell>
          <cell r="AC545">
            <v>402449</v>
          </cell>
        </row>
        <row r="546">
          <cell r="O546" t="str">
            <v>PPI/24-25/000565</v>
          </cell>
          <cell r="Q546">
            <v>45418</v>
          </cell>
          <cell r="R546" t="str">
            <v>ADF/24-25/05086</v>
          </cell>
          <cell r="S546">
            <v>45410</v>
          </cell>
          <cell r="V546" t="str">
            <v>BLR202200012425</v>
          </cell>
          <cell r="W546">
            <v>-3200</v>
          </cell>
          <cell r="X546">
            <v>3200</v>
          </cell>
          <cell r="Y546">
            <v>0</v>
          </cell>
          <cell r="Z546">
            <v>0</v>
          </cell>
          <cell r="AA546" t="str">
            <v>BP/24-25/000288</v>
          </cell>
          <cell r="AB546">
            <v>45421</v>
          </cell>
          <cell r="AC546">
            <v>402449</v>
          </cell>
        </row>
        <row r="547">
          <cell r="O547" t="str">
            <v>PPI/24-25/000566</v>
          </cell>
          <cell r="Q547">
            <v>45418</v>
          </cell>
          <cell r="R547" t="str">
            <v>ADF/24-25/05234</v>
          </cell>
          <cell r="S547">
            <v>45411</v>
          </cell>
          <cell r="V547" t="str">
            <v>BLR202200012426</v>
          </cell>
          <cell r="W547">
            <v>-73582</v>
          </cell>
          <cell r="X547">
            <v>73582</v>
          </cell>
          <cell r="Y547">
            <v>0</v>
          </cell>
          <cell r="Z547">
            <v>0</v>
          </cell>
          <cell r="AA547" t="str">
            <v>BP/24-25/000288</v>
          </cell>
          <cell r="AB547">
            <v>45421</v>
          </cell>
          <cell r="AC547">
            <v>402449</v>
          </cell>
        </row>
        <row r="548">
          <cell r="O548" t="str">
            <v>PPI/24-25/000567</v>
          </cell>
          <cell r="Q548">
            <v>45418</v>
          </cell>
          <cell r="R548" t="str">
            <v>ADF/24-25/05424</v>
          </cell>
          <cell r="S548">
            <v>45412</v>
          </cell>
          <cell r="V548" t="str">
            <v>BLR202200012427</v>
          </cell>
          <cell r="W548">
            <v>-17796</v>
          </cell>
          <cell r="X548">
            <v>17796</v>
          </cell>
          <cell r="Y548">
            <v>0</v>
          </cell>
          <cell r="Z548">
            <v>0</v>
          </cell>
          <cell r="AA548" t="str">
            <v>BP/24-25/000288</v>
          </cell>
          <cell r="AB548">
            <v>45421</v>
          </cell>
          <cell r="AC548">
            <v>402449</v>
          </cell>
        </row>
        <row r="549">
          <cell r="O549" t="str">
            <v>PPI/24-25/000568</v>
          </cell>
          <cell r="Q549">
            <v>45418</v>
          </cell>
          <cell r="R549" t="str">
            <v>ADF/24-25/05451</v>
          </cell>
          <cell r="S549">
            <v>45412</v>
          </cell>
          <cell r="V549" t="str">
            <v>BLR202200012428</v>
          </cell>
          <cell r="W549">
            <v>-14752</v>
          </cell>
          <cell r="X549">
            <v>14752</v>
          </cell>
          <cell r="Y549">
            <v>0</v>
          </cell>
          <cell r="Z549">
            <v>0</v>
          </cell>
          <cell r="AA549" t="str">
            <v>BP/24-25/000288</v>
          </cell>
          <cell r="AB549">
            <v>45421</v>
          </cell>
          <cell r="AC549">
            <v>402449</v>
          </cell>
        </row>
        <row r="550">
          <cell r="O550" t="str">
            <v/>
          </cell>
          <cell r="Q550" t="str">
            <v/>
          </cell>
          <cell r="R550" t="str">
            <v/>
          </cell>
          <cell r="S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>
            <v>0</v>
          </cell>
          <cell r="AA550" t="str">
            <v/>
          </cell>
          <cell r="AB550" t="str">
            <v/>
          </cell>
          <cell r="AC550" t="str">
            <v/>
          </cell>
        </row>
        <row r="551">
          <cell r="O551" t="str">
            <v>PPI/24-25/000650</v>
          </cell>
          <cell r="Q551">
            <v>45419</v>
          </cell>
          <cell r="R551" t="str">
            <v>#INV/369/55124</v>
          </cell>
          <cell r="S551">
            <v>45407</v>
          </cell>
          <cell r="V551" t="str">
            <v>BLR202200012521</v>
          </cell>
          <cell r="W551">
            <v>-593599</v>
          </cell>
          <cell r="X551">
            <v>593599</v>
          </cell>
          <cell r="Y551">
            <v>0</v>
          </cell>
          <cell r="Z551">
            <v>0</v>
          </cell>
          <cell r="AA551" t="str">
            <v>BP/24-25/000289</v>
          </cell>
          <cell r="AB551">
            <v>45421</v>
          </cell>
          <cell r="AC551">
            <v>595203</v>
          </cell>
        </row>
        <row r="552">
          <cell r="O552" t="str">
            <v>PPI/24-25/000651</v>
          </cell>
          <cell r="Q552">
            <v>45419</v>
          </cell>
          <cell r="R552" t="str">
            <v>#INV/369/55126</v>
          </cell>
          <cell r="S552">
            <v>45409</v>
          </cell>
          <cell r="V552" t="str">
            <v>BLR202200012522</v>
          </cell>
          <cell r="W552">
            <v>-347</v>
          </cell>
          <cell r="X552">
            <v>347</v>
          </cell>
          <cell r="Y552">
            <v>0</v>
          </cell>
          <cell r="Z552">
            <v>0</v>
          </cell>
          <cell r="AA552" t="str">
            <v>BP/24-25/000289</v>
          </cell>
          <cell r="AB552">
            <v>45421</v>
          </cell>
          <cell r="AC552">
            <v>595203</v>
          </cell>
        </row>
        <row r="553">
          <cell r="O553" t="str">
            <v>PPI/24-25/000652</v>
          </cell>
          <cell r="Q553">
            <v>45419</v>
          </cell>
          <cell r="R553" t="str">
            <v>#INV/369/55129</v>
          </cell>
          <cell r="S553">
            <v>45411</v>
          </cell>
          <cell r="V553" t="str">
            <v>BLR202200012523</v>
          </cell>
          <cell r="W553">
            <v>-1257</v>
          </cell>
          <cell r="X553">
            <v>1257</v>
          </cell>
          <cell r="Y553">
            <v>0</v>
          </cell>
          <cell r="Z553">
            <v>0</v>
          </cell>
          <cell r="AA553" t="str">
            <v>BP/24-25/000289</v>
          </cell>
          <cell r="AB553">
            <v>45421</v>
          </cell>
          <cell r="AC553">
            <v>595203</v>
          </cell>
        </row>
        <row r="554">
          <cell r="O554" t="str">
            <v/>
          </cell>
          <cell r="Q554" t="str">
            <v/>
          </cell>
          <cell r="R554" t="str">
            <v/>
          </cell>
          <cell r="S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>
            <v>0</v>
          </cell>
          <cell r="AA554" t="str">
            <v/>
          </cell>
          <cell r="AB554" t="str">
            <v/>
          </cell>
          <cell r="AC554" t="str">
            <v/>
          </cell>
        </row>
        <row r="555">
          <cell r="O555" t="str">
            <v>PPI/24-25/000425</v>
          </cell>
          <cell r="Q555">
            <v>45407</v>
          </cell>
          <cell r="R555" t="str">
            <v>AB000525</v>
          </cell>
          <cell r="S555">
            <v>45394</v>
          </cell>
          <cell r="V555" t="str">
            <v>BLR202200012302</v>
          </cell>
          <cell r="W555">
            <v>-156334</v>
          </cell>
          <cell r="X555">
            <v>156334</v>
          </cell>
          <cell r="Y555">
            <v>0</v>
          </cell>
          <cell r="Z555">
            <v>0</v>
          </cell>
          <cell r="AA555" t="str">
            <v>BP/24-25/000290</v>
          </cell>
          <cell r="AB555">
            <v>45421</v>
          </cell>
          <cell r="AC555">
            <v>194471</v>
          </cell>
        </row>
        <row r="556">
          <cell r="O556" t="str">
            <v>PPI/24-25/000426</v>
          </cell>
          <cell r="Q556">
            <v>45407</v>
          </cell>
          <cell r="R556" t="str">
            <v>AB000689</v>
          </cell>
          <cell r="S556">
            <v>45398</v>
          </cell>
          <cell r="V556" t="str">
            <v>BLR202200012303</v>
          </cell>
          <cell r="W556">
            <v>-33571</v>
          </cell>
          <cell r="X556">
            <v>33571</v>
          </cell>
          <cell r="Y556">
            <v>0</v>
          </cell>
          <cell r="Z556">
            <v>0</v>
          </cell>
          <cell r="AA556" t="str">
            <v>BP/24-25/000290</v>
          </cell>
          <cell r="AB556">
            <v>45421</v>
          </cell>
          <cell r="AC556">
            <v>194471</v>
          </cell>
        </row>
        <row r="557">
          <cell r="O557" t="str">
            <v>PPI/24-25/000569</v>
          </cell>
          <cell r="Q557">
            <v>45418</v>
          </cell>
          <cell r="R557" t="str">
            <v>AB000905</v>
          </cell>
          <cell r="S557">
            <v>45404</v>
          </cell>
          <cell r="V557" t="str">
            <v>BLR202200012429</v>
          </cell>
          <cell r="W557">
            <v>-3044</v>
          </cell>
          <cell r="X557">
            <v>3044</v>
          </cell>
          <cell r="Y557">
            <v>0</v>
          </cell>
          <cell r="Z557">
            <v>0</v>
          </cell>
          <cell r="AA557" t="str">
            <v>BP/24-25/000290</v>
          </cell>
          <cell r="AB557">
            <v>45421</v>
          </cell>
          <cell r="AC557">
            <v>194471</v>
          </cell>
        </row>
        <row r="558">
          <cell r="O558" t="str">
            <v>PPI/24-25/000570</v>
          </cell>
          <cell r="Q558">
            <v>45418</v>
          </cell>
          <cell r="R558" t="str">
            <v>AB001027</v>
          </cell>
          <cell r="S558">
            <v>45407</v>
          </cell>
          <cell r="V558" t="str">
            <v>BLR202200012430</v>
          </cell>
          <cell r="W558">
            <v>-1522</v>
          </cell>
          <cell r="X558">
            <v>1522</v>
          </cell>
          <cell r="Y558">
            <v>0</v>
          </cell>
          <cell r="Z558">
            <v>0</v>
          </cell>
          <cell r="AA558" t="str">
            <v>BP/24-25/000290</v>
          </cell>
          <cell r="AB558">
            <v>45421</v>
          </cell>
          <cell r="AC558">
            <v>194471</v>
          </cell>
        </row>
        <row r="559">
          <cell r="O559" t="str">
            <v/>
          </cell>
          <cell r="Q559" t="str">
            <v/>
          </cell>
          <cell r="R559" t="str">
            <v/>
          </cell>
          <cell r="S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>
            <v>0</v>
          </cell>
          <cell r="AA559" t="str">
            <v/>
          </cell>
          <cell r="AB559" t="str">
            <v/>
          </cell>
          <cell r="AC559" t="str">
            <v/>
          </cell>
        </row>
        <row r="560">
          <cell r="O560" t="str">
            <v>PPI/24-25/000599</v>
          </cell>
          <cell r="Q560">
            <v>45418</v>
          </cell>
          <cell r="R560" t="str">
            <v>1304/24-25</v>
          </cell>
          <cell r="S560">
            <v>45406</v>
          </cell>
          <cell r="V560" t="str">
            <v>BLR202200012466</v>
          </cell>
          <cell r="W560">
            <v>-5775</v>
          </cell>
          <cell r="X560">
            <v>5775</v>
          </cell>
          <cell r="Y560">
            <v>0</v>
          </cell>
          <cell r="Z560">
            <v>0</v>
          </cell>
          <cell r="AA560" t="str">
            <v>BP/24-25/000291</v>
          </cell>
          <cell r="AB560">
            <v>45421</v>
          </cell>
          <cell r="AC560">
            <v>35301</v>
          </cell>
        </row>
        <row r="561">
          <cell r="O561" t="str">
            <v>PPI/24-25/000600</v>
          </cell>
          <cell r="Q561">
            <v>45418</v>
          </cell>
          <cell r="R561" t="str">
            <v>1342/24-25</v>
          </cell>
          <cell r="S561">
            <v>45406</v>
          </cell>
          <cell r="V561" t="str">
            <v>BLR202200012467</v>
          </cell>
          <cell r="W561">
            <v>-11550</v>
          </cell>
          <cell r="X561">
            <v>11550</v>
          </cell>
          <cell r="Y561">
            <v>0</v>
          </cell>
          <cell r="Z561">
            <v>0</v>
          </cell>
          <cell r="AA561" t="str">
            <v>BP/24-25/000291</v>
          </cell>
          <cell r="AB561">
            <v>45421</v>
          </cell>
          <cell r="AC561">
            <v>35301</v>
          </cell>
        </row>
        <row r="562">
          <cell r="O562" t="str">
            <v>PPI/24-25/000601</v>
          </cell>
          <cell r="Q562">
            <v>45418</v>
          </cell>
          <cell r="R562" t="str">
            <v>1495/24-25</v>
          </cell>
          <cell r="S562">
            <v>45409</v>
          </cell>
          <cell r="V562" t="str">
            <v>BLR202200012468</v>
          </cell>
          <cell r="W562">
            <v>-9240</v>
          </cell>
          <cell r="X562">
            <v>9240</v>
          </cell>
          <cell r="Y562">
            <v>0</v>
          </cell>
          <cell r="Z562">
            <v>0</v>
          </cell>
          <cell r="AA562" t="str">
            <v>BP/24-25/000291</v>
          </cell>
          <cell r="AB562">
            <v>45421</v>
          </cell>
          <cell r="AC562">
            <v>35301</v>
          </cell>
        </row>
        <row r="563">
          <cell r="O563" t="str">
            <v>PPI/24-25/000602</v>
          </cell>
          <cell r="Q563">
            <v>45418</v>
          </cell>
          <cell r="R563" t="str">
            <v>1530/24-25</v>
          </cell>
          <cell r="S563">
            <v>45411</v>
          </cell>
          <cell r="V563" t="str">
            <v>BLR202200012469</v>
          </cell>
          <cell r="W563">
            <v>-8736</v>
          </cell>
          <cell r="X563">
            <v>8736</v>
          </cell>
          <cell r="Y563">
            <v>0</v>
          </cell>
          <cell r="Z563">
            <v>0</v>
          </cell>
          <cell r="AA563" t="str">
            <v>BP/24-25/000291</v>
          </cell>
          <cell r="AB563">
            <v>45421</v>
          </cell>
          <cell r="AC563">
            <v>35301</v>
          </cell>
        </row>
        <row r="564">
          <cell r="O564" t="str">
            <v/>
          </cell>
          <cell r="Q564" t="str">
            <v/>
          </cell>
          <cell r="R564" t="str">
            <v/>
          </cell>
          <cell r="S564" t="str">
            <v/>
          </cell>
          <cell r="V564" t="str">
            <v/>
          </cell>
          <cell r="W564" t="str">
            <v/>
          </cell>
          <cell r="X564" t="str">
            <v/>
          </cell>
          <cell r="Y564" t="str">
            <v/>
          </cell>
          <cell r="Z564">
            <v>0</v>
          </cell>
          <cell r="AA564" t="str">
            <v/>
          </cell>
          <cell r="AB564" t="str">
            <v/>
          </cell>
          <cell r="AC564" t="str">
            <v/>
          </cell>
        </row>
        <row r="565">
          <cell r="O565" t="str">
            <v>PPI/24-25/000553</v>
          </cell>
          <cell r="Q565">
            <v>45415</v>
          </cell>
          <cell r="R565" t="str">
            <v>NL-23-1229225</v>
          </cell>
          <cell r="S565">
            <v>45342</v>
          </cell>
          <cell r="V565" t="str">
            <v>REF242501316</v>
          </cell>
          <cell r="W565">
            <v>-23515</v>
          </cell>
          <cell r="X565">
            <v>11757</v>
          </cell>
          <cell r="Y565">
            <v>11758</v>
          </cell>
          <cell r="Z565">
            <v>0</v>
          </cell>
          <cell r="AA565" t="str">
            <v>BP/24-25/000292</v>
          </cell>
          <cell r="AB565">
            <v>45421</v>
          </cell>
          <cell r="AC565">
            <v>11757</v>
          </cell>
        </row>
        <row r="566">
          <cell r="O566" t="str">
            <v/>
          </cell>
          <cell r="Q566" t="str">
            <v/>
          </cell>
          <cell r="R566" t="str">
            <v/>
          </cell>
          <cell r="S566" t="str">
            <v/>
          </cell>
          <cell r="V566" t="str">
            <v/>
          </cell>
          <cell r="W566" t="str">
            <v/>
          </cell>
          <cell r="X566" t="str">
            <v/>
          </cell>
          <cell r="Y566" t="str">
            <v/>
          </cell>
          <cell r="Z566">
            <v>0</v>
          </cell>
          <cell r="AA566" t="str">
            <v/>
          </cell>
          <cell r="AB566" t="str">
            <v/>
          </cell>
          <cell r="AC566" t="str">
            <v/>
          </cell>
        </row>
        <row r="567">
          <cell r="O567" t="str">
            <v>PPI/24-25/000637</v>
          </cell>
          <cell r="Q567">
            <v>45419</v>
          </cell>
          <cell r="R567" t="str">
            <v>SM/181</v>
          </cell>
          <cell r="S567">
            <v>45409</v>
          </cell>
          <cell r="V567" t="str">
            <v>BLR202200012504</v>
          </cell>
          <cell r="W567">
            <v>-8418</v>
          </cell>
          <cell r="X567">
            <v>8418</v>
          </cell>
          <cell r="Y567">
            <v>0</v>
          </cell>
          <cell r="Z567">
            <v>0</v>
          </cell>
          <cell r="AA567" t="str">
            <v>BP/24-25/000293</v>
          </cell>
          <cell r="AB567">
            <v>45421</v>
          </cell>
          <cell r="AC567">
            <v>27017</v>
          </cell>
        </row>
        <row r="568">
          <cell r="O568" t="str">
            <v>PPI/24-25/000638</v>
          </cell>
          <cell r="Q568">
            <v>45419</v>
          </cell>
          <cell r="R568" t="str">
            <v>SM/182</v>
          </cell>
          <cell r="S568">
            <v>45409</v>
          </cell>
          <cell r="V568" t="str">
            <v>BLR202200012505</v>
          </cell>
          <cell r="W568">
            <v>-18599</v>
          </cell>
          <cell r="X568">
            <v>18599</v>
          </cell>
          <cell r="Y568">
            <v>0</v>
          </cell>
          <cell r="Z568">
            <v>0</v>
          </cell>
          <cell r="AA568" t="str">
            <v>BP/24-25/000293</v>
          </cell>
          <cell r="AB568">
            <v>45421</v>
          </cell>
          <cell r="AC568">
            <v>27017</v>
          </cell>
        </row>
        <row r="569">
          <cell r="O569" t="str">
            <v/>
          </cell>
          <cell r="Q569" t="str">
            <v/>
          </cell>
          <cell r="R569" t="str">
            <v/>
          </cell>
          <cell r="S569" t="str">
            <v/>
          </cell>
          <cell r="V569" t="str">
            <v/>
          </cell>
          <cell r="W569" t="str">
            <v/>
          </cell>
          <cell r="X569" t="str">
            <v/>
          </cell>
          <cell r="Y569" t="str">
            <v/>
          </cell>
          <cell r="Z569">
            <v>0</v>
          </cell>
          <cell r="AA569" t="str">
            <v/>
          </cell>
          <cell r="AB569" t="str">
            <v/>
          </cell>
          <cell r="AC569" t="str">
            <v/>
          </cell>
        </row>
        <row r="570">
          <cell r="O570" t="str">
            <v>PPI/24-25/000582</v>
          </cell>
          <cell r="Q570">
            <v>45418</v>
          </cell>
          <cell r="R570" t="str">
            <v>KA/2130/24-25</v>
          </cell>
          <cell r="S570">
            <v>45405</v>
          </cell>
          <cell r="V570" t="str">
            <v>BLR202200012447</v>
          </cell>
          <cell r="W570">
            <v>-15318</v>
          </cell>
          <cell r="X570">
            <v>15318</v>
          </cell>
          <cell r="Y570">
            <v>0</v>
          </cell>
          <cell r="Z570">
            <v>0</v>
          </cell>
          <cell r="AA570" t="str">
            <v>BP/24-25/000294</v>
          </cell>
          <cell r="AB570">
            <v>45421</v>
          </cell>
          <cell r="AC570">
            <v>600006</v>
          </cell>
        </row>
        <row r="571">
          <cell r="O571" t="str">
            <v>PPI/24-25/000583</v>
          </cell>
          <cell r="Q571">
            <v>45418</v>
          </cell>
          <cell r="R571" t="str">
            <v>KA/2244/24-25</v>
          </cell>
          <cell r="S571">
            <v>45407</v>
          </cell>
          <cell r="V571" t="str">
            <v>BLR202200012448</v>
          </cell>
          <cell r="W571">
            <v>-40730</v>
          </cell>
          <cell r="X571">
            <v>40730</v>
          </cell>
          <cell r="Y571">
            <v>0</v>
          </cell>
          <cell r="Z571">
            <v>0</v>
          </cell>
          <cell r="AA571" t="str">
            <v>BP/24-25/000294</v>
          </cell>
          <cell r="AB571">
            <v>45421</v>
          </cell>
          <cell r="AC571">
            <v>600006</v>
          </cell>
        </row>
        <row r="572">
          <cell r="O572" t="str">
            <v>PPI/24-25/000584</v>
          </cell>
          <cell r="Q572">
            <v>45418</v>
          </cell>
          <cell r="R572" t="str">
            <v>KA/2255/24-25</v>
          </cell>
          <cell r="S572">
            <v>45407</v>
          </cell>
          <cell r="V572" t="str">
            <v>BLR202200012449</v>
          </cell>
          <cell r="W572">
            <v>-99195</v>
          </cell>
          <cell r="X572">
            <v>99195</v>
          </cell>
          <cell r="Y572">
            <v>0</v>
          </cell>
          <cell r="Z572">
            <v>0</v>
          </cell>
          <cell r="AA572" t="str">
            <v>BP/24-25/000294</v>
          </cell>
          <cell r="AB572">
            <v>45421</v>
          </cell>
          <cell r="AC572">
            <v>600006</v>
          </cell>
        </row>
        <row r="573">
          <cell r="O573" t="str">
            <v>PPI/24-25/000585</v>
          </cell>
          <cell r="Q573">
            <v>45418</v>
          </cell>
          <cell r="R573" t="str">
            <v>KA/2308/24-25</v>
          </cell>
          <cell r="S573">
            <v>45409</v>
          </cell>
          <cell r="V573" t="str">
            <v>BLR202200012450</v>
          </cell>
          <cell r="W573">
            <v>-57014</v>
          </cell>
          <cell r="X573">
            <v>57014</v>
          </cell>
          <cell r="Y573">
            <v>0</v>
          </cell>
          <cell r="Z573">
            <v>0</v>
          </cell>
          <cell r="AA573" t="str">
            <v>BP/24-25/000294</v>
          </cell>
          <cell r="AB573">
            <v>45421</v>
          </cell>
          <cell r="AC573">
            <v>600006</v>
          </cell>
        </row>
        <row r="574">
          <cell r="O574" t="str">
            <v>PPI/24-25/000586</v>
          </cell>
          <cell r="Q574">
            <v>45418</v>
          </cell>
          <cell r="R574" t="str">
            <v>KA/2360/24-25</v>
          </cell>
          <cell r="S574">
            <v>45409</v>
          </cell>
          <cell r="V574" t="str">
            <v>BLR202200012451</v>
          </cell>
          <cell r="W574">
            <v>-53508</v>
          </cell>
          <cell r="X574">
            <v>53508</v>
          </cell>
          <cell r="Y574">
            <v>0</v>
          </cell>
          <cell r="Z574">
            <v>0</v>
          </cell>
          <cell r="AA574" t="str">
            <v>BP/24-25/000294</v>
          </cell>
          <cell r="AB574">
            <v>45421</v>
          </cell>
          <cell r="AC574">
            <v>600006</v>
          </cell>
        </row>
        <row r="575">
          <cell r="O575" t="str">
            <v>PPI/24-25/000587</v>
          </cell>
          <cell r="Q575">
            <v>45418</v>
          </cell>
          <cell r="R575" t="str">
            <v>KA/2457/24-25</v>
          </cell>
          <cell r="S575">
            <v>45411</v>
          </cell>
          <cell r="V575" t="str">
            <v>BLR202200012452</v>
          </cell>
          <cell r="W575">
            <v>-25729</v>
          </cell>
          <cell r="X575">
            <v>25729</v>
          </cell>
          <cell r="Y575">
            <v>0</v>
          </cell>
          <cell r="Z575">
            <v>0</v>
          </cell>
          <cell r="AA575" t="str">
            <v>BP/24-25/000294</v>
          </cell>
          <cell r="AB575">
            <v>45421</v>
          </cell>
          <cell r="AC575">
            <v>600006</v>
          </cell>
        </row>
        <row r="576">
          <cell r="O576" t="str">
            <v>PPI/24-25/000588</v>
          </cell>
          <cell r="Q576">
            <v>45418</v>
          </cell>
          <cell r="R576" t="str">
            <v>KA/2470/24-25</v>
          </cell>
          <cell r="S576">
            <v>45411</v>
          </cell>
          <cell r="V576" t="str">
            <v>BLR202200012453</v>
          </cell>
          <cell r="W576">
            <v>-30576</v>
          </cell>
          <cell r="X576">
            <v>30576</v>
          </cell>
          <cell r="Y576">
            <v>0</v>
          </cell>
          <cell r="Z576">
            <v>0</v>
          </cell>
          <cell r="AA576" t="str">
            <v>BP/24-25/000294</v>
          </cell>
          <cell r="AB576">
            <v>45421</v>
          </cell>
          <cell r="AC576">
            <v>600006</v>
          </cell>
        </row>
        <row r="577">
          <cell r="O577" t="str">
            <v>PPI/24-25/000668</v>
          </cell>
          <cell r="Q577">
            <v>45420</v>
          </cell>
          <cell r="R577" t="str">
            <v>KA/1653/24-25</v>
          </cell>
          <cell r="S577">
            <v>45400</v>
          </cell>
          <cell r="V577" t="str">
            <v>BLR202200012445</v>
          </cell>
          <cell r="W577">
            <v>-121756</v>
          </cell>
          <cell r="X577">
            <v>118551</v>
          </cell>
          <cell r="Y577">
            <v>0</v>
          </cell>
          <cell r="Z577">
            <v>0</v>
          </cell>
          <cell r="AA577" t="str">
            <v>BP/24-25/000294</v>
          </cell>
          <cell r="AB577">
            <v>45421</v>
          </cell>
          <cell r="AC577">
            <v>600006</v>
          </cell>
        </row>
        <row r="578">
          <cell r="O578" t="str">
            <v>PDN/24-25/000011</v>
          </cell>
          <cell r="Q578">
            <v>45420</v>
          </cell>
          <cell r="R578" t="str">
            <v>KA/1653/24-25</v>
          </cell>
          <cell r="S578">
            <v>45406</v>
          </cell>
          <cell r="V578" t="str">
            <v>BLR202200012445</v>
          </cell>
          <cell r="W578">
            <v>3205</v>
          </cell>
          <cell r="X578">
            <v>0</v>
          </cell>
          <cell r="Y578" t="str">
            <v/>
          </cell>
          <cell r="Z578">
            <v>0</v>
          </cell>
          <cell r="AA578" t="str">
            <v>BP/24-25/000294</v>
          </cell>
          <cell r="AB578">
            <v>45421</v>
          </cell>
          <cell r="AC578">
            <v>600006</v>
          </cell>
        </row>
        <row r="579">
          <cell r="O579" t="str">
            <v>PPI/24-25/000669</v>
          </cell>
          <cell r="Q579">
            <v>45420</v>
          </cell>
          <cell r="R579" t="str">
            <v>KA/2098/24-25</v>
          </cell>
          <cell r="S579">
            <v>45405</v>
          </cell>
          <cell r="V579" t="str">
            <v>BLR202200012446</v>
          </cell>
          <cell r="W579">
            <v>-50574</v>
          </cell>
          <cell r="X579">
            <v>49919</v>
          </cell>
          <cell r="Y579">
            <v>0</v>
          </cell>
          <cell r="Z579">
            <v>0</v>
          </cell>
          <cell r="AA579" t="str">
            <v>BP/24-25/000294</v>
          </cell>
          <cell r="AB579">
            <v>45421</v>
          </cell>
          <cell r="AC579">
            <v>600006</v>
          </cell>
        </row>
        <row r="580">
          <cell r="O580" t="str">
            <v>PDN/24-25/000012</v>
          </cell>
          <cell r="Q580">
            <v>45420</v>
          </cell>
          <cell r="R580" t="str">
            <v>KA/2098/24-25</v>
          </cell>
          <cell r="S580">
            <v>45409</v>
          </cell>
          <cell r="V580" t="str">
            <v>BLR202200012446</v>
          </cell>
          <cell r="W580">
            <v>655</v>
          </cell>
          <cell r="X580">
            <v>0</v>
          </cell>
          <cell r="Y580" t="str">
            <v/>
          </cell>
          <cell r="Z580">
            <v>0</v>
          </cell>
          <cell r="AA580" t="str">
            <v>BP/24-25/000294</v>
          </cell>
          <cell r="AB580">
            <v>45421</v>
          </cell>
          <cell r="AC580">
            <v>600006</v>
          </cell>
        </row>
        <row r="581">
          <cell r="O581" t="str">
            <v>PPI/24-25/000670</v>
          </cell>
          <cell r="Q581">
            <v>45420</v>
          </cell>
          <cell r="R581" t="str">
            <v>KA/611/24-25</v>
          </cell>
          <cell r="S581">
            <v>45388</v>
          </cell>
          <cell r="V581" t="str">
            <v>BLR202200012454</v>
          </cell>
          <cell r="W581">
            <v>-109577</v>
          </cell>
          <cell r="X581">
            <v>109446</v>
          </cell>
          <cell r="Y581">
            <v>0</v>
          </cell>
          <cell r="Z581">
            <v>0</v>
          </cell>
          <cell r="AA581" t="str">
            <v>BP/24-25/000294</v>
          </cell>
          <cell r="AB581">
            <v>45421</v>
          </cell>
          <cell r="AC581">
            <v>600006</v>
          </cell>
        </row>
        <row r="582">
          <cell r="O582" t="str">
            <v>PDN/24-25/000013</v>
          </cell>
          <cell r="Q582">
            <v>45420</v>
          </cell>
          <cell r="R582" t="str">
            <v>KA/611/24-25</v>
          </cell>
          <cell r="S582">
            <v>45398</v>
          </cell>
          <cell r="V582" t="str">
            <v>BLR202200012454</v>
          </cell>
          <cell r="W582">
            <v>131</v>
          </cell>
          <cell r="X582">
            <v>0</v>
          </cell>
          <cell r="Y582" t="str">
            <v/>
          </cell>
          <cell r="Z582">
            <v>0</v>
          </cell>
          <cell r="AA582" t="str">
            <v>BP/24-25/000294</v>
          </cell>
          <cell r="AB582">
            <v>45421</v>
          </cell>
          <cell r="AC582">
            <v>600006</v>
          </cell>
        </row>
        <row r="583">
          <cell r="O583" t="str">
            <v>PPI/24-25/000671</v>
          </cell>
          <cell r="Q583">
            <v>45420</v>
          </cell>
          <cell r="R583" t="str">
            <v>DB8</v>
          </cell>
          <cell r="S583">
            <v>45406</v>
          </cell>
          <cell r="V583" t="str">
            <v>DB8</v>
          </cell>
          <cell r="W583">
            <v>-20</v>
          </cell>
          <cell r="X583">
            <v>20</v>
          </cell>
          <cell r="Y583">
            <v>0</v>
          </cell>
          <cell r="Z583">
            <v>0</v>
          </cell>
          <cell r="AA583" t="str">
            <v>BP/24-25/000294</v>
          </cell>
          <cell r="AB583">
            <v>45421</v>
          </cell>
          <cell r="AC583">
            <v>600006</v>
          </cell>
        </row>
        <row r="584">
          <cell r="O584" t="str">
            <v/>
          </cell>
          <cell r="Q584" t="str">
            <v/>
          </cell>
          <cell r="R584" t="str">
            <v/>
          </cell>
          <cell r="S584" t="str">
            <v/>
          </cell>
          <cell r="V584" t="str">
            <v/>
          </cell>
          <cell r="W584" t="str">
            <v/>
          </cell>
          <cell r="X584" t="str">
            <v/>
          </cell>
          <cell r="Y584" t="str">
            <v/>
          </cell>
          <cell r="Z584">
            <v>0</v>
          </cell>
          <cell r="AA584" t="str">
            <v/>
          </cell>
          <cell r="AB584" t="str">
            <v/>
          </cell>
          <cell r="AC584" t="str">
            <v/>
          </cell>
        </row>
        <row r="585">
          <cell r="O585" t="str">
            <v>PPI/24-25/000603</v>
          </cell>
          <cell r="Q585">
            <v>45418</v>
          </cell>
          <cell r="R585" t="str">
            <v>124</v>
          </cell>
          <cell r="S585">
            <v>45388</v>
          </cell>
          <cell r="V585" t="str">
            <v>BLR202200012470</v>
          </cell>
          <cell r="W585">
            <v>-31080</v>
          </cell>
          <cell r="X585">
            <v>31080</v>
          </cell>
          <cell r="Y585">
            <v>0</v>
          </cell>
          <cell r="Z585">
            <v>0</v>
          </cell>
          <cell r="AA585" t="str">
            <v>BP/24-25/000295</v>
          </cell>
          <cell r="AB585">
            <v>45421</v>
          </cell>
          <cell r="AC585">
            <v>31080</v>
          </cell>
        </row>
        <row r="586">
          <cell r="O586" t="str">
            <v/>
          </cell>
          <cell r="Q586" t="str">
            <v/>
          </cell>
          <cell r="R586" t="str">
            <v/>
          </cell>
          <cell r="S586" t="str">
            <v/>
          </cell>
          <cell r="V586" t="str">
            <v/>
          </cell>
          <cell r="W586" t="str">
            <v/>
          </cell>
          <cell r="X586" t="str">
            <v/>
          </cell>
          <cell r="Y586" t="str">
            <v/>
          </cell>
          <cell r="Z586">
            <v>0</v>
          </cell>
          <cell r="AA586" t="str">
            <v/>
          </cell>
          <cell r="AB586" t="str">
            <v/>
          </cell>
          <cell r="AC586" t="str">
            <v/>
          </cell>
        </row>
        <row r="587">
          <cell r="O587" t="str">
            <v>PPI/24-25/000641</v>
          </cell>
          <cell r="Q587">
            <v>45419</v>
          </cell>
          <cell r="R587" t="str">
            <v>SLV/24-25/305</v>
          </cell>
          <cell r="S587">
            <v>45405</v>
          </cell>
          <cell r="V587" t="str">
            <v>BLR202200012508</v>
          </cell>
          <cell r="W587">
            <v>-7140</v>
          </cell>
          <cell r="X587">
            <v>7140</v>
          </cell>
          <cell r="Y587">
            <v>0</v>
          </cell>
          <cell r="Z587">
            <v>0</v>
          </cell>
          <cell r="AA587" t="str">
            <v>BP/24-25/000296</v>
          </cell>
          <cell r="AB587">
            <v>45421</v>
          </cell>
          <cell r="AC587">
            <v>322542</v>
          </cell>
        </row>
        <row r="588">
          <cell r="O588" t="str">
            <v>PPI/24-25/000642</v>
          </cell>
          <cell r="Q588">
            <v>45419</v>
          </cell>
          <cell r="R588" t="str">
            <v>SLV/24-25/312</v>
          </cell>
          <cell r="S588">
            <v>45405</v>
          </cell>
          <cell r="V588" t="str">
            <v>BLR202200012509</v>
          </cell>
          <cell r="W588">
            <v>-4032</v>
          </cell>
          <cell r="X588">
            <v>4032</v>
          </cell>
          <cell r="Y588">
            <v>0</v>
          </cell>
          <cell r="Z588">
            <v>0</v>
          </cell>
          <cell r="AA588" t="str">
            <v>BP/24-25/000296</v>
          </cell>
          <cell r="AB588">
            <v>45421</v>
          </cell>
          <cell r="AC588">
            <v>322542</v>
          </cell>
        </row>
        <row r="589">
          <cell r="O589" t="str">
            <v>PPI/24-25/000643</v>
          </cell>
          <cell r="Q589">
            <v>45419</v>
          </cell>
          <cell r="R589" t="str">
            <v>SLV/24-25/314</v>
          </cell>
          <cell r="S589">
            <v>45406</v>
          </cell>
          <cell r="V589" t="str">
            <v>BLR202200012510</v>
          </cell>
          <cell r="W589">
            <v>-20160</v>
          </cell>
          <cell r="X589">
            <v>20160</v>
          </cell>
          <cell r="Y589">
            <v>0</v>
          </cell>
          <cell r="Z589">
            <v>0</v>
          </cell>
          <cell r="AA589" t="str">
            <v>BP/24-25/000296</v>
          </cell>
          <cell r="AB589">
            <v>45421</v>
          </cell>
          <cell r="AC589">
            <v>322542</v>
          </cell>
        </row>
        <row r="590">
          <cell r="O590" t="str">
            <v>PPI/24-25/000644</v>
          </cell>
          <cell r="Q590">
            <v>45419</v>
          </cell>
          <cell r="R590" t="str">
            <v>SLV/24-25/318</v>
          </cell>
          <cell r="S590">
            <v>45406</v>
          </cell>
          <cell r="V590" t="str">
            <v>BLR202200012511</v>
          </cell>
          <cell r="W590">
            <v>-8400</v>
          </cell>
          <cell r="X590">
            <v>8400</v>
          </cell>
          <cell r="Y590">
            <v>0</v>
          </cell>
          <cell r="Z590">
            <v>0</v>
          </cell>
          <cell r="AA590" t="str">
            <v>BP/24-25/000296</v>
          </cell>
          <cell r="AB590">
            <v>45421</v>
          </cell>
          <cell r="AC590">
            <v>322542</v>
          </cell>
        </row>
        <row r="591">
          <cell r="O591" t="str">
            <v>PPI/24-25/000645</v>
          </cell>
          <cell r="Q591">
            <v>45419</v>
          </cell>
          <cell r="R591" t="str">
            <v>SLV/24-25/324</v>
          </cell>
          <cell r="S591">
            <v>45407</v>
          </cell>
          <cell r="V591" t="str">
            <v>BLR202200012512</v>
          </cell>
          <cell r="W591">
            <v>-33600</v>
          </cell>
          <cell r="X591">
            <v>33600</v>
          </cell>
          <cell r="Y591">
            <v>0</v>
          </cell>
          <cell r="Z591">
            <v>0</v>
          </cell>
          <cell r="AA591" t="str">
            <v>BP/24-25/000296</v>
          </cell>
          <cell r="AB591">
            <v>45421</v>
          </cell>
          <cell r="AC591">
            <v>322542</v>
          </cell>
        </row>
        <row r="592">
          <cell r="O592" t="str">
            <v>PPI/24-25/000646</v>
          </cell>
          <cell r="Q592">
            <v>45419</v>
          </cell>
          <cell r="R592" t="str">
            <v>SLV/24-25/325</v>
          </cell>
          <cell r="S592">
            <v>45407</v>
          </cell>
          <cell r="V592" t="str">
            <v>BLR202200012513</v>
          </cell>
          <cell r="W592">
            <v>-8190</v>
          </cell>
          <cell r="X592">
            <v>8190</v>
          </cell>
          <cell r="Y592">
            <v>0</v>
          </cell>
          <cell r="Z592">
            <v>0</v>
          </cell>
          <cell r="AA592" t="str">
            <v>BP/24-25/000296</v>
          </cell>
          <cell r="AB592">
            <v>45421</v>
          </cell>
          <cell r="AC592">
            <v>322542</v>
          </cell>
        </row>
        <row r="593">
          <cell r="O593" t="str">
            <v>PPI/24-25/000647</v>
          </cell>
          <cell r="Q593">
            <v>45419</v>
          </cell>
          <cell r="R593" t="str">
            <v>SLV/24-25/328</v>
          </cell>
          <cell r="S593">
            <v>45407</v>
          </cell>
          <cell r="V593" t="str">
            <v>BLR202200012514</v>
          </cell>
          <cell r="W593">
            <v>-89130</v>
          </cell>
          <cell r="X593">
            <v>89130</v>
          </cell>
          <cell r="Y593">
            <v>0</v>
          </cell>
          <cell r="Z593">
            <v>0</v>
          </cell>
          <cell r="AA593" t="str">
            <v>BP/24-25/000296</v>
          </cell>
          <cell r="AB593">
            <v>45421</v>
          </cell>
          <cell r="AC593">
            <v>322542</v>
          </cell>
        </row>
        <row r="594">
          <cell r="O594" t="str">
            <v>PPI/24-25/000648</v>
          </cell>
          <cell r="Q594">
            <v>45419</v>
          </cell>
          <cell r="R594" t="str">
            <v>SLV/24-25/349</v>
          </cell>
          <cell r="S594">
            <v>45409</v>
          </cell>
          <cell r="V594" t="str">
            <v>BLR202200012515</v>
          </cell>
          <cell r="W594">
            <v>-36960</v>
          </cell>
          <cell r="X594">
            <v>36960</v>
          </cell>
          <cell r="Y594">
            <v>0</v>
          </cell>
          <cell r="Z594">
            <v>0</v>
          </cell>
          <cell r="AA594" t="str">
            <v>BP/24-25/000296</v>
          </cell>
          <cell r="AB594">
            <v>45421</v>
          </cell>
          <cell r="AC594">
            <v>322542</v>
          </cell>
        </row>
        <row r="595">
          <cell r="O595" t="str">
            <v>PPI/24-25/000649</v>
          </cell>
          <cell r="Q595">
            <v>45419</v>
          </cell>
          <cell r="R595" t="str">
            <v>SLV/24-25/384</v>
          </cell>
          <cell r="S595">
            <v>45412</v>
          </cell>
          <cell r="V595" t="str">
            <v>BLR202200012519</v>
          </cell>
          <cell r="W595">
            <v>-26880</v>
          </cell>
          <cell r="X595">
            <v>26880</v>
          </cell>
          <cell r="Y595">
            <v>0</v>
          </cell>
          <cell r="Z595">
            <v>0</v>
          </cell>
          <cell r="AA595" t="str">
            <v>BP/24-25/000296</v>
          </cell>
          <cell r="AB595">
            <v>45421</v>
          </cell>
          <cell r="AC595">
            <v>322542</v>
          </cell>
        </row>
        <row r="596">
          <cell r="O596" t="str">
            <v>PPI/24-25/000664</v>
          </cell>
          <cell r="Q596">
            <v>45419</v>
          </cell>
          <cell r="R596" t="str">
            <v>SLV/24-25/365</v>
          </cell>
          <cell r="S596">
            <v>45411</v>
          </cell>
          <cell r="V596" t="str">
            <v>BLR202200012518</v>
          </cell>
          <cell r="W596">
            <v>-12096</v>
          </cell>
          <cell r="X596">
            <v>12096</v>
          </cell>
          <cell r="Y596">
            <v>0</v>
          </cell>
          <cell r="Z596">
            <v>0</v>
          </cell>
          <cell r="AA596" t="str">
            <v>BP/24-25/000296</v>
          </cell>
          <cell r="AB596">
            <v>45421</v>
          </cell>
          <cell r="AC596">
            <v>322542</v>
          </cell>
        </row>
        <row r="597">
          <cell r="O597" t="str">
            <v>PPI/24-25/000666</v>
          </cell>
          <cell r="Q597">
            <v>45420</v>
          </cell>
          <cell r="R597" t="str">
            <v>SLV/24-25/350</v>
          </cell>
          <cell r="S597">
            <v>45409</v>
          </cell>
          <cell r="V597" t="str">
            <v>BLR202200012517</v>
          </cell>
          <cell r="W597">
            <v>-75954</v>
          </cell>
          <cell r="X597">
            <v>75954</v>
          </cell>
          <cell r="Y597">
            <v>0</v>
          </cell>
          <cell r="Z597">
            <v>0</v>
          </cell>
          <cell r="AA597" t="str">
            <v>BP/24-25/000296</v>
          </cell>
          <cell r="AB597">
            <v>45421</v>
          </cell>
          <cell r="AC597">
            <v>322542</v>
          </cell>
        </row>
        <row r="598">
          <cell r="O598" t="str">
            <v/>
          </cell>
          <cell r="Q598" t="str">
            <v/>
          </cell>
          <cell r="R598" t="str">
            <v/>
          </cell>
          <cell r="S598" t="str">
            <v/>
          </cell>
          <cell r="V598" t="str">
            <v/>
          </cell>
          <cell r="W598" t="str">
            <v/>
          </cell>
          <cell r="X598" t="str">
            <v/>
          </cell>
          <cell r="Y598" t="str">
            <v/>
          </cell>
          <cell r="Z598">
            <v>0</v>
          </cell>
          <cell r="AA598" t="str">
            <v/>
          </cell>
          <cell r="AB598" t="str">
            <v/>
          </cell>
          <cell r="AC598" t="str">
            <v/>
          </cell>
        </row>
        <row r="599">
          <cell r="O599" t="str">
            <v>PPI/24-25/000619</v>
          </cell>
          <cell r="Q599">
            <v>45418</v>
          </cell>
          <cell r="R599" t="str">
            <v>RRV/24-25/0250</v>
          </cell>
          <cell r="S599">
            <v>45399</v>
          </cell>
          <cell r="V599" t="str">
            <v>BLR202200012486</v>
          </cell>
          <cell r="W599">
            <v>-11952</v>
          </cell>
          <cell r="X599">
            <v>11952</v>
          </cell>
          <cell r="Y599">
            <v>0</v>
          </cell>
          <cell r="Z599">
            <v>0</v>
          </cell>
          <cell r="AA599" t="str">
            <v>BP/24-25/000297</v>
          </cell>
          <cell r="AB599">
            <v>45421</v>
          </cell>
          <cell r="AC599">
            <v>25059</v>
          </cell>
        </row>
        <row r="600">
          <cell r="O600" t="str">
            <v>PPI/24-25/000620</v>
          </cell>
          <cell r="Q600">
            <v>45418</v>
          </cell>
          <cell r="R600" t="str">
            <v>RRV/24-25/0394</v>
          </cell>
          <cell r="S600">
            <v>45406</v>
          </cell>
          <cell r="V600" t="str">
            <v>BLR202200012487</v>
          </cell>
          <cell r="W600">
            <v>-13107</v>
          </cell>
          <cell r="X600">
            <v>13107</v>
          </cell>
          <cell r="Y600">
            <v>0</v>
          </cell>
          <cell r="Z600">
            <v>0</v>
          </cell>
          <cell r="AA600" t="str">
            <v>BP/24-25/000297</v>
          </cell>
          <cell r="AB600">
            <v>45421</v>
          </cell>
          <cell r="AC600">
            <v>25059</v>
          </cell>
        </row>
        <row r="601">
          <cell r="O601" t="str">
            <v/>
          </cell>
          <cell r="Q601" t="str">
            <v/>
          </cell>
          <cell r="R601" t="str">
            <v/>
          </cell>
          <cell r="S601" t="str">
            <v/>
          </cell>
          <cell r="V601" t="str">
            <v/>
          </cell>
          <cell r="W601" t="str">
            <v/>
          </cell>
          <cell r="X601" t="str">
            <v/>
          </cell>
          <cell r="Y601" t="str">
            <v/>
          </cell>
          <cell r="Z601">
            <v>0</v>
          </cell>
          <cell r="AA601" t="str">
            <v/>
          </cell>
          <cell r="AB601" t="str">
            <v/>
          </cell>
          <cell r="AC601" t="str">
            <v/>
          </cell>
        </row>
        <row r="602">
          <cell r="O602" t="str">
            <v>PPI/24-25/000678</v>
          </cell>
          <cell r="Q602">
            <v>45421</v>
          </cell>
          <cell r="R602" t="str">
            <v>2023-24/115</v>
          </cell>
          <cell r="S602">
            <v>45373</v>
          </cell>
          <cell r="V602" t="str">
            <v>REF242501893</v>
          </cell>
          <cell r="W602">
            <v>-27506</v>
          </cell>
          <cell r="X602">
            <v>25175</v>
          </cell>
          <cell r="Y602">
            <v>0</v>
          </cell>
          <cell r="Z602">
            <v>2331</v>
          </cell>
          <cell r="AA602" t="str">
            <v>BP/24-25/000298</v>
          </cell>
          <cell r="AB602">
            <v>45421</v>
          </cell>
          <cell r="AC602">
            <v>25175</v>
          </cell>
        </row>
        <row r="603">
          <cell r="O603" t="str">
            <v/>
          </cell>
          <cell r="Q603" t="str">
            <v/>
          </cell>
          <cell r="R603" t="str">
            <v/>
          </cell>
          <cell r="S603" t="str">
            <v/>
          </cell>
          <cell r="V603" t="str">
            <v/>
          </cell>
          <cell r="W603" t="str">
            <v/>
          </cell>
          <cell r="X603" t="str">
            <v/>
          </cell>
          <cell r="Y603" t="str">
            <v/>
          </cell>
          <cell r="Z603">
            <v>0</v>
          </cell>
          <cell r="AA603" t="str">
            <v/>
          </cell>
          <cell r="AB603" t="str">
            <v/>
          </cell>
          <cell r="AC603" t="str">
            <v/>
          </cell>
        </row>
        <row r="604">
          <cell r="O604" t="str">
            <v>PPI/24-25/000555</v>
          </cell>
          <cell r="Q604">
            <v>45418</v>
          </cell>
          <cell r="R604" t="str">
            <v>ADA/0095/24-25</v>
          </cell>
          <cell r="S604">
            <v>45407</v>
          </cell>
          <cell r="V604" t="str">
            <v>BLR202200012415</v>
          </cell>
          <cell r="W604">
            <v>-77963</v>
          </cell>
          <cell r="X604">
            <v>77963</v>
          </cell>
          <cell r="Y604">
            <v>0</v>
          </cell>
          <cell r="Z604">
            <v>0</v>
          </cell>
          <cell r="AA604" t="str">
            <v>BP/24-25/000299</v>
          </cell>
          <cell r="AB604">
            <v>45421</v>
          </cell>
          <cell r="AC604">
            <v>77963</v>
          </cell>
        </row>
        <row r="605">
          <cell r="O605" t="str">
            <v/>
          </cell>
          <cell r="Q605" t="str">
            <v/>
          </cell>
          <cell r="R605" t="str">
            <v/>
          </cell>
          <cell r="S605" t="str">
            <v/>
          </cell>
          <cell r="V605" t="str">
            <v/>
          </cell>
          <cell r="W605" t="str">
            <v/>
          </cell>
          <cell r="X605" t="str">
            <v/>
          </cell>
          <cell r="Y605" t="str">
            <v/>
          </cell>
          <cell r="Z605">
            <v>0</v>
          </cell>
          <cell r="AA605" t="str">
            <v/>
          </cell>
          <cell r="AB605" t="str">
            <v/>
          </cell>
          <cell r="AC605" t="str">
            <v/>
          </cell>
        </row>
        <row r="606">
          <cell r="O606" t="str">
            <v>PPI/24-25/000683</v>
          </cell>
          <cell r="Q606">
            <v>45421</v>
          </cell>
          <cell r="R606" t="str">
            <v>CR/2159/23-24</v>
          </cell>
          <cell r="S606">
            <v>45373</v>
          </cell>
          <cell r="V606" t="str">
            <v>REF242501328</v>
          </cell>
          <cell r="W606">
            <v>-13779</v>
          </cell>
          <cell r="X606">
            <v>13648</v>
          </cell>
          <cell r="Y606">
            <v>0</v>
          </cell>
          <cell r="Z606">
            <v>131</v>
          </cell>
          <cell r="AA606" t="str">
            <v>BP/24-25/000300</v>
          </cell>
          <cell r="AB606">
            <v>45421</v>
          </cell>
          <cell r="AC606">
            <v>16736</v>
          </cell>
        </row>
        <row r="607">
          <cell r="O607" t="str">
            <v>PPI/24-25/000684</v>
          </cell>
          <cell r="Q607">
            <v>45421</v>
          </cell>
          <cell r="R607" t="str">
            <v>CR/2160/23-24</v>
          </cell>
          <cell r="S607">
            <v>45373</v>
          </cell>
          <cell r="V607" t="str">
            <v>REF242501305</v>
          </cell>
          <cell r="W607">
            <v>-3114</v>
          </cell>
          <cell r="X607">
            <v>3088</v>
          </cell>
          <cell r="Y607">
            <v>0</v>
          </cell>
          <cell r="Z607">
            <v>26</v>
          </cell>
          <cell r="AA607" t="str">
            <v>BP/24-25/000300</v>
          </cell>
          <cell r="AB607">
            <v>45421</v>
          </cell>
          <cell r="AC607">
            <v>16736</v>
          </cell>
        </row>
        <row r="608">
          <cell r="O608" t="str">
            <v/>
          </cell>
          <cell r="Q608" t="str">
            <v/>
          </cell>
          <cell r="R608" t="str">
            <v/>
          </cell>
          <cell r="S608" t="str">
            <v/>
          </cell>
          <cell r="V608" t="str">
            <v/>
          </cell>
          <cell r="W608" t="str">
            <v/>
          </cell>
          <cell r="X608" t="str">
            <v/>
          </cell>
          <cell r="Y608" t="str">
            <v/>
          </cell>
          <cell r="Z608">
            <v>0</v>
          </cell>
          <cell r="AA608" t="str">
            <v/>
          </cell>
          <cell r="AB608" t="str">
            <v/>
          </cell>
          <cell r="AC608" t="str">
            <v/>
          </cell>
        </row>
        <row r="609">
          <cell r="O609" t="str">
            <v>PPI/24-25/000573</v>
          </cell>
          <cell r="Q609">
            <v>45418</v>
          </cell>
          <cell r="R609" t="str">
            <v>4302400158</v>
          </cell>
          <cell r="S609">
            <v>45405</v>
          </cell>
          <cell r="V609" t="str">
            <v>BLR202200012435</v>
          </cell>
          <cell r="W609">
            <v>-68820</v>
          </cell>
          <cell r="X609">
            <v>68820</v>
          </cell>
          <cell r="Y609">
            <v>0</v>
          </cell>
          <cell r="Z609">
            <v>0</v>
          </cell>
          <cell r="AA609" t="str">
            <v>BP/24-25/000301</v>
          </cell>
          <cell r="AB609">
            <v>45421</v>
          </cell>
          <cell r="AC609">
            <v>137640</v>
          </cell>
        </row>
        <row r="610">
          <cell r="O610" t="str">
            <v>PPI/24-25/000574</v>
          </cell>
          <cell r="Q610">
            <v>45418</v>
          </cell>
          <cell r="R610" t="str">
            <v>4302400183</v>
          </cell>
          <cell r="S610">
            <v>45409</v>
          </cell>
          <cell r="V610" t="str">
            <v>BLR202200012436</v>
          </cell>
          <cell r="W610">
            <v>-68820</v>
          </cell>
          <cell r="X610">
            <v>68820</v>
          </cell>
          <cell r="Y610">
            <v>0</v>
          </cell>
          <cell r="Z610">
            <v>0</v>
          </cell>
          <cell r="AA610" t="str">
            <v>BP/24-25/000301</v>
          </cell>
          <cell r="AB610">
            <v>45421</v>
          </cell>
          <cell r="AC610">
            <v>137640</v>
          </cell>
        </row>
        <row r="611">
          <cell r="O611" t="str">
            <v/>
          </cell>
          <cell r="Q611" t="str">
            <v/>
          </cell>
          <cell r="R611" t="str">
            <v/>
          </cell>
          <cell r="S611" t="str">
            <v/>
          </cell>
          <cell r="V611" t="str">
            <v/>
          </cell>
          <cell r="W611" t="str">
            <v/>
          </cell>
          <cell r="X611" t="str">
            <v/>
          </cell>
          <cell r="Y611" t="str">
            <v/>
          </cell>
          <cell r="Z611">
            <v>0</v>
          </cell>
          <cell r="AA611" t="str">
            <v/>
          </cell>
          <cell r="AB611" t="str">
            <v/>
          </cell>
          <cell r="AC611" t="str">
            <v/>
          </cell>
        </row>
        <row r="612">
          <cell r="O612" t="str">
            <v>PPI/24-25/000615</v>
          </cell>
          <cell r="Q612">
            <v>45418</v>
          </cell>
          <cell r="R612" t="str">
            <v>249</v>
          </cell>
          <cell r="S612">
            <v>45400</v>
          </cell>
          <cell r="V612" t="str">
            <v>BLR202200012482</v>
          </cell>
          <cell r="W612">
            <v>-31547</v>
          </cell>
          <cell r="X612">
            <v>31547</v>
          </cell>
          <cell r="Y612">
            <v>0</v>
          </cell>
          <cell r="Z612">
            <v>0</v>
          </cell>
          <cell r="AA612" t="str">
            <v>BP/24-25/000302</v>
          </cell>
          <cell r="AB612">
            <v>45421</v>
          </cell>
          <cell r="AC612">
            <v>44903</v>
          </cell>
        </row>
        <row r="613">
          <cell r="O613" t="str">
            <v>PPI/24-25/000616</v>
          </cell>
          <cell r="Q613">
            <v>45418</v>
          </cell>
          <cell r="R613" t="str">
            <v>308</v>
          </cell>
          <cell r="S613">
            <v>45406</v>
          </cell>
          <cell r="V613" t="str">
            <v>BLR202200012483</v>
          </cell>
          <cell r="W613">
            <v>-13356</v>
          </cell>
          <cell r="X613">
            <v>13356</v>
          </cell>
          <cell r="Y613">
            <v>0</v>
          </cell>
          <cell r="Z613">
            <v>0</v>
          </cell>
          <cell r="AA613" t="str">
            <v>BP/24-25/000302</v>
          </cell>
          <cell r="AB613">
            <v>45421</v>
          </cell>
          <cell r="AC613">
            <v>44903</v>
          </cell>
        </row>
        <row r="614">
          <cell r="O614" t="str">
            <v/>
          </cell>
          <cell r="Q614" t="str">
            <v/>
          </cell>
          <cell r="R614" t="str">
            <v/>
          </cell>
          <cell r="S614" t="str">
            <v/>
          </cell>
          <cell r="V614" t="str">
            <v/>
          </cell>
          <cell r="W614" t="str">
            <v/>
          </cell>
          <cell r="X614" t="str">
            <v/>
          </cell>
          <cell r="Y614" t="str">
            <v/>
          </cell>
          <cell r="Z614">
            <v>0</v>
          </cell>
          <cell r="AA614" t="str">
            <v/>
          </cell>
          <cell r="AB614" t="str">
            <v/>
          </cell>
          <cell r="AC614" t="str">
            <v/>
          </cell>
        </row>
        <row r="615">
          <cell r="O615" t="str">
            <v>PPI/24-25/000575</v>
          </cell>
          <cell r="Q615">
            <v>45418</v>
          </cell>
          <cell r="R615" t="str">
            <v>KA5130005258</v>
          </cell>
          <cell r="S615">
            <v>45407</v>
          </cell>
          <cell r="V615" t="str">
            <v>BLR202200012437</v>
          </cell>
          <cell r="W615">
            <v>-43255</v>
          </cell>
          <cell r="X615">
            <v>43255</v>
          </cell>
          <cell r="Y615">
            <v>0</v>
          </cell>
          <cell r="Z615">
            <v>0</v>
          </cell>
          <cell r="AA615" t="str">
            <v>BP/24-25/000303</v>
          </cell>
          <cell r="AB615">
            <v>45421</v>
          </cell>
          <cell r="AC615">
            <v>184743</v>
          </cell>
        </row>
        <row r="616">
          <cell r="O616" t="str">
            <v>PPI/24-25/000576</v>
          </cell>
          <cell r="Q616">
            <v>45418</v>
          </cell>
          <cell r="R616" t="str">
            <v>KA5130005279</v>
          </cell>
          <cell r="S616">
            <v>45409</v>
          </cell>
          <cell r="V616" t="str">
            <v>BLR202200012438</v>
          </cell>
          <cell r="W616">
            <v>-80850</v>
          </cell>
          <cell r="X616">
            <v>80850</v>
          </cell>
          <cell r="Y616">
            <v>0</v>
          </cell>
          <cell r="Z616">
            <v>0</v>
          </cell>
          <cell r="AA616" t="str">
            <v>BP/24-25/000303</v>
          </cell>
          <cell r="AB616">
            <v>45421</v>
          </cell>
          <cell r="AC616">
            <v>184743</v>
          </cell>
        </row>
        <row r="617">
          <cell r="O617" t="str">
            <v>PPI/24-25/000577</v>
          </cell>
          <cell r="Q617">
            <v>45418</v>
          </cell>
          <cell r="R617" t="str">
            <v>KA5130005313</v>
          </cell>
          <cell r="S617">
            <v>45412</v>
          </cell>
          <cell r="V617" t="str">
            <v>BLR202200012439</v>
          </cell>
          <cell r="W617">
            <v>-60638</v>
          </cell>
          <cell r="X617">
            <v>60638</v>
          </cell>
          <cell r="Y617">
            <v>0</v>
          </cell>
          <cell r="Z617">
            <v>0</v>
          </cell>
          <cell r="AA617" t="str">
            <v>BP/24-25/000303</v>
          </cell>
          <cell r="AB617">
            <v>45421</v>
          </cell>
          <cell r="AC617">
            <v>184743</v>
          </cell>
        </row>
        <row r="618">
          <cell r="O618" t="str">
            <v/>
          </cell>
          <cell r="Q618" t="str">
            <v/>
          </cell>
          <cell r="R618" t="str">
            <v/>
          </cell>
          <cell r="S618" t="str">
            <v/>
          </cell>
          <cell r="V618" t="str">
            <v/>
          </cell>
          <cell r="W618" t="str">
            <v/>
          </cell>
          <cell r="X618" t="str">
            <v/>
          </cell>
          <cell r="Y618" t="str">
            <v/>
          </cell>
          <cell r="Z618">
            <v>0</v>
          </cell>
          <cell r="AA618" t="str">
            <v/>
          </cell>
          <cell r="AB618" t="str">
            <v/>
          </cell>
          <cell r="AC618" t="str">
            <v/>
          </cell>
        </row>
        <row r="619">
          <cell r="O619" t="str">
            <v>PPI/24-25/000571</v>
          </cell>
          <cell r="Q619">
            <v>45418</v>
          </cell>
          <cell r="R619" t="str">
            <v>24-25/0135</v>
          </cell>
          <cell r="S619">
            <v>45405</v>
          </cell>
          <cell r="V619" t="str">
            <v>BLR202200012431</v>
          </cell>
          <cell r="W619">
            <v>-12852</v>
          </cell>
          <cell r="X619">
            <v>12852</v>
          </cell>
          <cell r="Y619">
            <v>0</v>
          </cell>
          <cell r="Z619">
            <v>0</v>
          </cell>
          <cell r="AA619" t="str">
            <v>BP/24-25/000304</v>
          </cell>
          <cell r="AB619">
            <v>45421</v>
          </cell>
          <cell r="AC619">
            <v>12852</v>
          </cell>
        </row>
        <row r="620">
          <cell r="O620" t="str">
            <v/>
          </cell>
          <cell r="Q620" t="str">
            <v/>
          </cell>
          <cell r="R620" t="str">
            <v/>
          </cell>
          <cell r="S620" t="str">
            <v/>
          </cell>
          <cell r="V620" t="str">
            <v/>
          </cell>
          <cell r="W620" t="str">
            <v/>
          </cell>
          <cell r="X620" t="str">
            <v/>
          </cell>
          <cell r="Y620" t="str">
            <v/>
          </cell>
          <cell r="Z620">
            <v>0</v>
          </cell>
          <cell r="AA620" t="str">
            <v/>
          </cell>
          <cell r="AB620" t="str">
            <v/>
          </cell>
          <cell r="AC620" t="str">
            <v/>
          </cell>
        </row>
        <row r="621">
          <cell r="O621" t="str">
            <v>GEN/24-25/00024</v>
          </cell>
          <cell r="Q621">
            <v>45412</v>
          </cell>
          <cell r="R621" t="str">
            <v>24-25/0135</v>
          </cell>
          <cell r="S621">
            <v>45412</v>
          </cell>
          <cell r="V621" t="str">
            <v>BLR202200012431</v>
          </cell>
          <cell r="W621">
            <v>-202458</v>
          </cell>
          <cell r="X621">
            <v>202458</v>
          </cell>
          <cell r="Y621">
            <v>0</v>
          </cell>
          <cell r="Z621">
            <v>0</v>
          </cell>
          <cell r="AA621" t="str">
            <v>BP/24-25/000305</v>
          </cell>
          <cell r="AB621">
            <v>45421</v>
          </cell>
          <cell r="AC621">
            <v>202458</v>
          </cell>
        </row>
        <row r="622">
          <cell r="O622" t="str">
            <v/>
          </cell>
          <cell r="Q622" t="str">
            <v/>
          </cell>
          <cell r="R622" t="str">
            <v/>
          </cell>
          <cell r="S622" t="str">
            <v/>
          </cell>
          <cell r="V622" t="str">
            <v/>
          </cell>
          <cell r="W622" t="str">
            <v/>
          </cell>
          <cell r="X622" t="str">
            <v/>
          </cell>
          <cell r="Y622" t="str">
            <v/>
          </cell>
          <cell r="Z622">
            <v>0</v>
          </cell>
          <cell r="AA622" t="str">
            <v/>
          </cell>
          <cell r="AB622" t="str">
            <v/>
          </cell>
          <cell r="AC622" t="str">
            <v/>
          </cell>
        </row>
        <row r="623">
          <cell r="O623" t="str">
            <v>PPI/24-25/000685</v>
          </cell>
          <cell r="Q623">
            <v>45421</v>
          </cell>
          <cell r="R623" t="str">
            <v>RE-18'JAN-24'FEB</v>
          </cell>
          <cell r="S623">
            <v>45346</v>
          </cell>
          <cell r="V623" t="str">
            <v>May_2024_2440</v>
          </cell>
          <cell r="W623">
            <v>-5912</v>
          </cell>
          <cell r="X623">
            <v>5912</v>
          </cell>
          <cell r="Y623">
            <v>0</v>
          </cell>
          <cell r="Z623">
            <v>0</v>
          </cell>
          <cell r="AA623" t="str">
            <v>BP/24-25/000306</v>
          </cell>
          <cell r="AB623">
            <v>45421</v>
          </cell>
          <cell r="AC623">
            <v>5912</v>
          </cell>
        </row>
        <row r="624">
          <cell r="O624" t="str">
            <v/>
          </cell>
          <cell r="Q624" t="str">
            <v/>
          </cell>
          <cell r="R624" t="str">
            <v/>
          </cell>
          <cell r="S624" t="str">
            <v/>
          </cell>
          <cell r="V624" t="str">
            <v/>
          </cell>
          <cell r="W624" t="str">
            <v/>
          </cell>
          <cell r="X624" t="str">
            <v/>
          </cell>
          <cell r="Y624" t="str">
            <v/>
          </cell>
          <cell r="Z624">
            <v>0</v>
          </cell>
          <cell r="AA624" t="str">
            <v/>
          </cell>
          <cell r="AB624" t="str">
            <v/>
          </cell>
          <cell r="AC624" t="str">
            <v/>
          </cell>
        </row>
        <row r="625">
          <cell r="O625" t="str">
            <v>PPI/24-25/001390</v>
          </cell>
          <cell r="Q625">
            <v>45461</v>
          </cell>
          <cell r="R625" t="str">
            <v>5400019287</v>
          </cell>
          <cell r="S625">
            <v>45443</v>
          </cell>
          <cell r="V625" t="str">
            <v>5400019287</v>
          </cell>
          <cell r="W625">
            <v>-44000</v>
          </cell>
          <cell r="X625">
            <v>-18650</v>
          </cell>
          <cell r="Y625">
            <v>25350</v>
          </cell>
          <cell r="Z625">
            <v>0</v>
          </cell>
          <cell r="AA625" t="str">
            <v>BP/24-25/000307</v>
          </cell>
          <cell r="AB625">
            <v>45422</v>
          </cell>
          <cell r="AC625">
            <v>18650</v>
          </cell>
        </row>
        <row r="626">
          <cell r="O626" t="str">
            <v/>
          </cell>
          <cell r="Q626" t="str">
            <v/>
          </cell>
          <cell r="R626" t="str">
            <v/>
          </cell>
          <cell r="S626" t="str">
            <v/>
          </cell>
          <cell r="V626" t="str">
            <v/>
          </cell>
          <cell r="W626" t="str">
            <v/>
          </cell>
          <cell r="X626" t="str">
            <v/>
          </cell>
          <cell r="Y626" t="str">
            <v/>
          </cell>
          <cell r="Z626">
            <v>0</v>
          </cell>
          <cell r="AA626" t="str">
            <v/>
          </cell>
          <cell r="AB626" t="str">
            <v/>
          </cell>
          <cell r="AC626" t="str">
            <v/>
          </cell>
        </row>
        <row r="627">
          <cell r="O627" t="str">
            <v>PPI/24-25/001390</v>
          </cell>
          <cell r="Q627">
            <v>45461</v>
          </cell>
          <cell r="R627" t="str">
            <v>5400019287</v>
          </cell>
          <cell r="S627">
            <v>45443</v>
          </cell>
          <cell r="V627" t="str">
            <v>5400019287</v>
          </cell>
          <cell r="W627">
            <v>-44000</v>
          </cell>
          <cell r="X627">
            <v>-25350</v>
          </cell>
          <cell r="Y627">
            <v>18650</v>
          </cell>
          <cell r="Z627">
            <v>0</v>
          </cell>
          <cell r="AA627" t="str">
            <v>BP/24-25/000308</v>
          </cell>
          <cell r="AB627">
            <v>45422</v>
          </cell>
          <cell r="AC627">
            <v>25350</v>
          </cell>
        </row>
        <row r="628">
          <cell r="O628" t="str">
            <v/>
          </cell>
          <cell r="Q628" t="str">
            <v/>
          </cell>
          <cell r="R628" t="str">
            <v/>
          </cell>
          <cell r="S628" t="str">
            <v/>
          </cell>
          <cell r="V628" t="str">
            <v/>
          </cell>
          <cell r="W628" t="str">
            <v/>
          </cell>
          <cell r="X628" t="str">
            <v/>
          </cell>
          <cell r="Y628" t="str">
            <v/>
          </cell>
          <cell r="Z628">
            <v>0</v>
          </cell>
          <cell r="AA628" t="str">
            <v/>
          </cell>
          <cell r="AB628" t="str">
            <v/>
          </cell>
          <cell r="AC628" t="str">
            <v/>
          </cell>
        </row>
        <row r="629">
          <cell r="O629" t="str">
            <v>PPI/24-25/000688</v>
          </cell>
          <cell r="Q629">
            <v>45426</v>
          </cell>
          <cell r="R629" t="str">
            <v>700014554</v>
          </cell>
          <cell r="S629">
            <v>45412</v>
          </cell>
          <cell r="V629" t="str">
            <v>700014554</v>
          </cell>
          <cell r="W629">
            <v>-90304</v>
          </cell>
          <cell r="X629">
            <v>88773</v>
          </cell>
          <cell r="Y629">
            <v>0</v>
          </cell>
          <cell r="Z629">
            <v>1531</v>
          </cell>
          <cell r="AA629" t="str">
            <v>BP/24-25/000311</v>
          </cell>
          <cell r="AB629">
            <v>45427</v>
          </cell>
          <cell r="AC629">
            <v>69134877</v>
          </cell>
        </row>
        <row r="630">
          <cell r="O630" t="str">
            <v>PPI/24-25/000689</v>
          </cell>
          <cell r="Q630">
            <v>45426</v>
          </cell>
          <cell r="R630" t="str">
            <v>795/2024</v>
          </cell>
          <cell r="S630">
            <v>45422</v>
          </cell>
          <cell r="V630" t="str">
            <v>795/2024</v>
          </cell>
          <cell r="W630">
            <v>-379610</v>
          </cell>
          <cell r="X630">
            <v>347440</v>
          </cell>
          <cell r="Y630">
            <v>0</v>
          </cell>
          <cell r="Z630">
            <v>32170</v>
          </cell>
          <cell r="AA630" t="str">
            <v>BP/24-25/000311</v>
          </cell>
          <cell r="AB630">
            <v>45427</v>
          </cell>
          <cell r="AC630">
            <v>69134877</v>
          </cell>
        </row>
        <row r="631">
          <cell r="O631" t="str">
            <v>PPI/24-25/000690</v>
          </cell>
          <cell r="Q631">
            <v>45426</v>
          </cell>
          <cell r="R631" t="str">
            <v>741/2024</v>
          </cell>
          <cell r="S631">
            <v>45422</v>
          </cell>
          <cell r="V631" t="str">
            <v>741/2024</v>
          </cell>
          <cell r="W631">
            <v>-253387</v>
          </cell>
          <cell r="X631">
            <v>231914</v>
          </cell>
          <cell r="Y631">
            <v>0</v>
          </cell>
          <cell r="Z631">
            <v>21473</v>
          </cell>
          <cell r="AA631" t="str">
            <v>BP/24-25/000311</v>
          </cell>
          <cell r="AB631">
            <v>45427</v>
          </cell>
          <cell r="AC631">
            <v>69134877</v>
          </cell>
        </row>
        <row r="632">
          <cell r="O632" t="str">
            <v>PPI/24-25/000691</v>
          </cell>
          <cell r="Q632">
            <v>45426</v>
          </cell>
          <cell r="R632" t="str">
            <v>825/2024</v>
          </cell>
          <cell r="S632">
            <v>45422</v>
          </cell>
          <cell r="V632" t="str">
            <v>825/2024</v>
          </cell>
          <cell r="W632">
            <v>-80933</v>
          </cell>
          <cell r="X632">
            <v>74074</v>
          </cell>
          <cell r="Y632">
            <v>0</v>
          </cell>
          <cell r="Z632">
            <v>6859</v>
          </cell>
          <cell r="AA632" t="str">
            <v>BP/24-25/000311</v>
          </cell>
          <cell r="AB632">
            <v>45427</v>
          </cell>
          <cell r="AC632">
            <v>69134877</v>
          </cell>
        </row>
        <row r="633">
          <cell r="O633" t="str">
            <v>PPI/24-25/000692</v>
          </cell>
          <cell r="Q633">
            <v>45426</v>
          </cell>
          <cell r="R633" t="str">
            <v>680/2024</v>
          </cell>
          <cell r="S633">
            <v>45412</v>
          </cell>
          <cell r="V633" t="str">
            <v>680/2024</v>
          </cell>
          <cell r="W633">
            <v>-1221418</v>
          </cell>
          <cell r="X633">
            <v>1117908</v>
          </cell>
          <cell r="Y633">
            <v>0</v>
          </cell>
          <cell r="Z633">
            <v>103510</v>
          </cell>
          <cell r="AA633" t="str">
            <v>BP/24-25/000311</v>
          </cell>
          <cell r="AB633">
            <v>45427</v>
          </cell>
          <cell r="AC633">
            <v>69134877</v>
          </cell>
        </row>
        <row r="634">
          <cell r="O634" t="str">
            <v>PPI/24-25/000693</v>
          </cell>
          <cell r="Q634">
            <v>45426</v>
          </cell>
          <cell r="R634" t="str">
            <v>679/2024</v>
          </cell>
          <cell r="S634">
            <v>45412</v>
          </cell>
          <cell r="V634" t="str">
            <v>679/2024</v>
          </cell>
          <cell r="W634">
            <v>-73361318</v>
          </cell>
          <cell r="X634">
            <v>67144257</v>
          </cell>
          <cell r="Y634">
            <v>0</v>
          </cell>
          <cell r="Z634">
            <v>6217061</v>
          </cell>
          <cell r="AA634" t="str">
            <v>BP/24-25/000311</v>
          </cell>
          <cell r="AB634">
            <v>45427</v>
          </cell>
          <cell r="AC634">
            <v>69134877</v>
          </cell>
        </row>
        <row r="635">
          <cell r="O635" t="str">
            <v>PPI/24-25/000694</v>
          </cell>
          <cell r="Q635">
            <v>45426</v>
          </cell>
          <cell r="R635" t="str">
            <v>700014556</v>
          </cell>
          <cell r="S635">
            <v>45412</v>
          </cell>
          <cell r="V635" t="str">
            <v>700014556</v>
          </cell>
          <cell r="W635">
            <v>-34321</v>
          </cell>
          <cell r="X635">
            <v>33739</v>
          </cell>
          <cell r="Y635">
            <v>0</v>
          </cell>
          <cell r="Z635">
            <v>582</v>
          </cell>
          <cell r="AA635" t="str">
            <v>BP/24-25/000311</v>
          </cell>
          <cell r="AB635">
            <v>45427</v>
          </cell>
          <cell r="AC635">
            <v>69134877</v>
          </cell>
        </row>
        <row r="636">
          <cell r="O636" t="str">
            <v>PPI/24-25/000695</v>
          </cell>
          <cell r="Q636">
            <v>45426</v>
          </cell>
          <cell r="R636" t="str">
            <v>700014557</v>
          </cell>
          <cell r="S636">
            <v>45412</v>
          </cell>
          <cell r="V636" t="str">
            <v>700014557</v>
          </cell>
          <cell r="W636">
            <v>-18797</v>
          </cell>
          <cell r="X636">
            <v>18478</v>
          </cell>
          <cell r="Y636">
            <v>0</v>
          </cell>
          <cell r="Z636">
            <v>319</v>
          </cell>
          <cell r="AA636" t="str">
            <v>BP/24-25/000311</v>
          </cell>
          <cell r="AB636">
            <v>45427</v>
          </cell>
          <cell r="AC636">
            <v>69134877</v>
          </cell>
        </row>
        <row r="637">
          <cell r="O637" t="str">
            <v>PPI/24-25/000696</v>
          </cell>
          <cell r="Q637">
            <v>45426</v>
          </cell>
          <cell r="R637" t="str">
            <v>700014558</v>
          </cell>
          <cell r="S637">
            <v>45412</v>
          </cell>
          <cell r="V637" t="str">
            <v>700014558</v>
          </cell>
          <cell r="W637">
            <v>-33307</v>
          </cell>
          <cell r="X637">
            <v>32742</v>
          </cell>
          <cell r="Y637">
            <v>0</v>
          </cell>
          <cell r="Z637">
            <v>565</v>
          </cell>
          <cell r="AA637" t="str">
            <v>BP/24-25/000311</v>
          </cell>
          <cell r="AB637">
            <v>45427</v>
          </cell>
          <cell r="AC637">
            <v>69134877</v>
          </cell>
        </row>
        <row r="638">
          <cell r="O638" t="str">
            <v>PPI/24-25/000697</v>
          </cell>
          <cell r="Q638">
            <v>45426</v>
          </cell>
          <cell r="R638" t="str">
            <v>700014559</v>
          </cell>
          <cell r="S638">
            <v>45412</v>
          </cell>
          <cell r="V638" t="str">
            <v>700014559</v>
          </cell>
          <cell r="W638">
            <v>-40173</v>
          </cell>
          <cell r="X638">
            <v>39492</v>
          </cell>
          <cell r="Y638">
            <v>0</v>
          </cell>
          <cell r="Z638">
            <v>681</v>
          </cell>
          <cell r="AA638" t="str">
            <v>BP/24-25/000311</v>
          </cell>
          <cell r="AB638">
            <v>45427</v>
          </cell>
          <cell r="AC638">
            <v>69134877</v>
          </cell>
        </row>
        <row r="639">
          <cell r="O639" t="str">
            <v>PPI/24-25/000698</v>
          </cell>
          <cell r="Q639">
            <v>45426</v>
          </cell>
          <cell r="R639" t="str">
            <v>700014560</v>
          </cell>
          <cell r="S639">
            <v>45412</v>
          </cell>
          <cell r="V639" t="str">
            <v>700014560</v>
          </cell>
          <cell r="W639">
            <v>-6164</v>
          </cell>
          <cell r="X639">
            <v>6060</v>
          </cell>
          <cell r="Y639">
            <v>0</v>
          </cell>
          <cell r="Z639">
            <v>104</v>
          </cell>
          <cell r="AA639" t="str">
            <v>BP/24-25/000311</v>
          </cell>
          <cell r="AB639">
            <v>45427</v>
          </cell>
          <cell r="AC639">
            <v>69134877</v>
          </cell>
        </row>
        <row r="640">
          <cell r="O640" t="str">
            <v/>
          </cell>
          <cell r="Q640" t="str">
            <v/>
          </cell>
          <cell r="R640" t="str">
            <v/>
          </cell>
          <cell r="S640" t="str">
            <v/>
          </cell>
          <cell r="V640" t="str">
            <v/>
          </cell>
          <cell r="W640" t="str">
            <v/>
          </cell>
          <cell r="X640" t="str">
            <v/>
          </cell>
          <cell r="Y640" t="str">
            <v/>
          </cell>
          <cell r="Z640">
            <v>0</v>
          </cell>
          <cell r="AA640" t="str">
            <v/>
          </cell>
          <cell r="AB640" t="str">
            <v/>
          </cell>
          <cell r="AC640" t="str">
            <v/>
          </cell>
        </row>
        <row r="641">
          <cell r="O641" t="str">
            <v>PPI/24-25/000728</v>
          </cell>
          <cell r="Q641">
            <v>45427</v>
          </cell>
          <cell r="R641" t="str">
            <v>BLR/IN/0606/0424</v>
          </cell>
          <cell r="S641">
            <v>45412</v>
          </cell>
          <cell r="V641" t="str">
            <v>BLR202200012562</v>
          </cell>
          <cell r="W641">
            <v>-57225</v>
          </cell>
          <cell r="X641">
            <v>57225</v>
          </cell>
          <cell r="Y641">
            <v>0</v>
          </cell>
          <cell r="Z641">
            <v>0</v>
          </cell>
          <cell r="AA641" t="str">
            <v>BP/24-25/000312</v>
          </cell>
          <cell r="AB641">
            <v>45428</v>
          </cell>
          <cell r="AC641">
            <v>57225</v>
          </cell>
        </row>
        <row r="642">
          <cell r="O642" t="str">
            <v/>
          </cell>
          <cell r="Q642" t="str">
            <v/>
          </cell>
          <cell r="R642" t="str">
            <v/>
          </cell>
          <cell r="S642" t="str">
            <v/>
          </cell>
          <cell r="V642" t="str">
            <v/>
          </cell>
          <cell r="W642" t="str">
            <v/>
          </cell>
          <cell r="X642" t="str">
            <v/>
          </cell>
          <cell r="Y642" t="str">
            <v/>
          </cell>
          <cell r="Z642">
            <v>0</v>
          </cell>
          <cell r="AA642" t="str">
            <v/>
          </cell>
          <cell r="AB642" t="str">
            <v/>
          </cell>
          <cell r="AC642" t="str">
            <v/>
          </cell>
        </row>
        <row r="643">
          <cell r="O643" t="str">
            <v>PPI/24-25/000609</v>
          </cell>
          <cell r="Q643">
            <v>45418</v>
          </cell>
          <cell r="R643" t="str">
            <v>11689</v>
          </cell>
          <cell r="S643">
            <v>45407</v>
          </cell>
          <cell r="V643" t="str">
            <v>BLR202200012476</v>
          </cell>
          <cell r="W643">
            <v>-59410</v>
          </cell>
          <cell r="X643">
            <v>59410</v>
          </cell>
          <cell r="Y643">
            <v>0</v>
          </cell>
          <cell r="Z643">
            <v>0</v>
          </cell>
          <cell r="AA643" t="str">
            <v>BP/24-25/000313</v>
          </cell>
          <cell r="AB643">
            <v>45428</v>
          </cell>
          <cell r="AC643">
            <v>511410.8</v>
          </cell>
        </row>
        <row r="644">
          <cell r="O644" t="str">
            <v>PPI/24-25/000610</v>
          </cell>
          <cell r="Q644">
            <v>45418</v>
          </cell>
          <cell r="R644" t="str">
            <v>11719</v>
          </cell>
          <cell r="S644">
            <v>45408</v>
          </cell>
          <cell r="V644" t="str">
            <v>BLR202200012477</v>
          </cell>
          <cell r="W644">
            <v>-60405</v>
          </cell>
          <cell r="X644">
            <v>60405</v>
          </cell>
          <cell r="Y644">
            <v>0</v>
          </cell>
          <cell r="Z644">
            <v>0</v>
          </cell>
          <cell r="AA644" t="str">
            <v>BP/24-25/000313</v>
          </cell>
          <cell r="AB644">
            <v>45428</v>
          </cell>
          <cell r="AC644">
            <v>511410.8</v>
          </cell>
        </row>
        <row r="645">
          <cell r="O645" t="str">
            <v>PPI/24-25/000611</v>
          </cell>
          <cell r="Q645">
            <v>45418</v>
          </cell>
          <cell r="R645" t="str">
            <v>11746</v>
          </cell>
          <cell r="S645">
            <v>45409</v>
          </cell>
          <cell r="V645" t="str">
            <v>BLR202200012478</v>
          </cell>
          <cell r="W645">
            <v>-70330.8</v>
          </cell>
          <cell r="X645">
            <v>70330.8</v>
          </cell>
          <cell r="Y645">
            <v>0</v>
          </cell>
          <cell r="Z645">
            <v>0</v>
          </cell>
          <cell r="AA645" t="str">
            <v>BP/24-25/000313</v>
          </cell>
          <cell r="AB645">
            <v>45428</v>
          </cell>
          <cell r="AC645">
            <v>511410.8</v>
          </cell>
        </row>
        <row r="646">
          <cell r="O646" t="str">
            <v>PPI/24-25/000612</v>
          </cell>
          <cell r="Q646">
            <v>45418</v>
          </cell>
          <cell r="R646" t="str">
            <v>11772</v>
          </cell>
          <cell r="S646">
            <v>45410</v>
          </cell>
          <cell r="V646" t="str">
            <v>BLR202200012479</v>
          </cell>
          <cell r="W646">
            <v>-57460</v>
          </cell>
          <cell r="X646">
            <v>57460</v>
          </cell>
          <cell r="Y646">
            <v>0</v>
          </cell>
          <cell r="Z646">
            <v>0</v>
          </cell>
          <cell r="AA646" t="str">
            <v>BP/24-25/000313</v>
          </cell>
          <cell r="AB646">
            <v>45428</v>
          </cell>
          <cell r="AC646">
            <v>511410.8</v>
          </cell>
        </row>
        <row r="647">
          <cell r="O647" t="str">
            <v>PPI/24-25/000613</v>
          </cell>
          <cell r="Q647">
            <v>45418</v>
          </cell>
          <cell r="R647" t="str">
            <v>11787</v>
          </cell>
          <cell r="S647">
            <v>45411</v>
          </cell>
          <cell r="V647" t="str">
            <v>BLR202200012480</v>
          </cell>
          <cell r="W647">
            <v>-74575</v>
          </cell>
          <cell r="X647">
            <v>74575</v>
          </cell>
          <cell r="Y647">
            <v>0</v>
          </cell>
          <cell r="Z647">
            <v>0</v>
          </cell>
          <cell r="AA647" t="str">
            <v>BP/24-25/000313</v>
          </cell>
          <cell r="AB647">
            <v>45428</v>
          </cell>
          <cell r="AC647">
            <v>511410.8</v>
          </cell>
        </row>
        <row r="648">
          <cell r="O648" t="str">
            <v>PPI/24-25/000614</v>
          </cell>
          <cell r="Q648">
            <v>45418</v>
          </cell>
          <cell r="R648" t="str">
            <v>11820</v>
          </cell>
          <cell r="S648">
            <v>45412</v>
          </cell>
          <cell r="V648" t="str">
            <v>BLR202200012481</v>
          </cell>
          <cell r="W648">
            <v>-66470</v>
          </cell>
          <cell r="X648">
            <v>66470</v>
          </cell>
          <cell r="Y648">
            <v>0</v>
          </cell>
          <cell r="Z648">
            <v>0</v>
          </cell>
          <cell r="AA648" t="str">
            <v>BP/24-25/000313</v>
          </cell>
          <cell r="AB648">
            <v>45428</v>
          </cell>
          <cell r="AC648">
            <v>511410.8</v>
          </cell>
        </row>
        <row r="649">
          <cell r="O649" t="str">
            <v>PPI/24-25/000756</v>
          </cell>
          <cell r="Q649">
            <v>45427</v>
          </cell>
          <cell r="R649" t="str">
            <v>11870</v>
          </cell>
          <cell r="S649">
            <v>45414</v>
          </cell>
          <cell r="V649" t="str">
            <v>BLR202200012595</v>
          </cell>
          <cell r="W649">
            <v>-64845</v>
          </cell>
          <cell r="X649">
            <v>64845</v>
          </cell>
          <cell r="Y649">
            <v>0</v>
          </cell>
          <cell r="Z649">
            <v>0</v>
          </cell>
          <cell r="AA649" t="str">
            <v>BP/24-25/000313</v>
          </cell>
          <cell r="AB649">
            <v>45428</v>
          </cell>
          <cell r="AC649">
            <v>511410.8</v>
          </cell>
        </row>
        <row r="650">
          <cell r="O650" t="str">
            <v>PPI/24-25/000757</v>
          </cell>
          <cell r="Q650">
            <v>45427</v>
          </cell>
          <cell r="R650" t="str">
            <v>11901</v>
          </cell>
          <cell r="S650">
            <v>45415</v>
          </cell>
          <cell r="V650" t="str">
            <v>BLR202200012596</v>
          </cell>
          <cell r="W650">
            <v>-57915</v>
          </cell>
          <cell r="X650">
            <v>57915</v>
          </cell>
          <cell r="Y650">
            <v>0</v>
          </cell>
          <cell r="Z650">
            <v>0</v>
          </cell>
          <cell r="AA650" t="str">
            <v>BP/24-25/000313</v>
          </cell>
          <cell r="AB650">
            <v>45428</v>
          </cell>
          <cell r="AC650">
            <v>511410.8</v>
          </cell>
        </row>
        <row r="651">
          <cell r="O651" t="str">
            <v/>
          </cell>
          <cell r="Q651" t="str">
            <v/>
          </cell>
          <cell r="R651" t="str">
            <v/>
          </cell>
          <cell r="S651" t="str">
            <v/>
          </cell>
          <cell r="V651" t="str">
            <v/>
          </cell>
          <cell r="W651" t="str">
            <v/>
          </cell>
          <cell r="X651" t="str">
            <v/>
          </cell>
          <cell r="Y651" t="str">
            <v/>
          </cell>
          <cell r="Z651">
            <v>0</v>
          </cell>
          <cell r="AA651" t="str">
            <v/>
          </cell>
          <cell r="AB651" t="str">
            <v/>
          </cell>
          <cell r="AC651" t="str">
            <v/>
          </cell>
        </row>
        <row r="652">
          <cell r="O652" t="str">
            <v>PPI/24-25/000781</v>
          </cell>
          <cell r="Q652">
            <v>45427</v>
          </cell>
          <cell r="R652" t="str">
            <v>20586</v>
          </cell>
          <cell r="S652">
            <v>45414</v>
          </cell>
          <cell r="V652" t="str">
            <v>BLR202200012623</v>
          </cell>
          <cell r="W652">
            <v>-17010</v>
          </cell>
          <cell r="X652">
            <v>17010</v>
          </cell>
          <cell r="Y652">
            <v>0</v>
          </cell>
          <cell r="Z652">
            <v>0</v>
          </cell>
          <cell r="AA652" t="str">
            <v>BP/24-25/000314</v>
          </cell>
          <cell r="AB652">
            <v>45428</v>
          </cell>
          <cell r="AC652">
            <v>51030</v>
          </cell>
        </row>
        <row r="653">
          <cell r="O653" t="str">
            <v>PPI/24-25/000782</v>
          </cell>
          <cell r="Q653">
            <v>45427</v>
          </cell>
          <cell r="R653" t="str">
            <v>20618</v>
          </cell>
          <cell r="S653">
            <v>45416</v>
          </cell>
          <cell r="V653" t="str">
            <v>BLR202200012624</v>
          </cell>
          <cell r="W653">
            <v>-17010</v>
          </cell>
          <cell r="X653">
            <v>17010</v>
          </cell>
          <cell r="Y653">
            <v>0</v>
          </cell>
          <cell r="Z653">
            <v>0</v>
          </cell>
          <cell r="AA653" t="str">
            <v>BP/24-25/000314</v>
          </cell>
          <cell r="AB653">
            <v>45428</v>
          </cell>
          <cell r="AC653">
            <v>51030</v>
          </cell>
        </row>
        <row r="654">
          <cell r="O654" t="str">
            <v>PPI/24-25/000783</v>
          </cell>
          <cell r="Q654">
            <v>45427</v>
          </cell>
          <cell r="R654" t="str">
            <v>20651</v>
          </cell>
          <cell r="S654">
            <v>45419</v>
          </cell>
          <cell r="V654" t="str">
            <v>BLR202200012625</v>
          </cell>
          <cell r="W654">
            <v>-17010</v>
          </cell>
          <cell r="X654">
            <v>17010</v>
          </cell>
          <cell r="Y654">
            <v>0</v>
          </cell>
          <cell r="Z654">
            <v>0</v>
          </cell>
          <cell r="AA654" t="str">
            <v>BP/24-25/000314</v>
          </cell>
          <cell r="AB654">
            <v>45428</v>
          </cell>
          <cell r="AC654">
            <v>51030</v>
          </cell>
        </row>
        <row r="655">
          <cell r="O655" t="str">
            <v/>
          </cell>
          <cell r="Q655" t="str">
            <v/>
          </cell>
          <cell r="R655" t="str">
            <v/>
          </cell>
          <cell r="S655" t="str">
            <v/>
          </cell>
          <cell r="V655" t="str">
            <v/>
          </cell>
          <cell r="W655" t="str">
            <v/>
          </cell>
          <cell r="X655" t="str">
            <v/>
          </cell>
          <cell r="Y655" t="str">
            <v/>
          </cell>
          <cell r="Z655">
            <v>0</v>
          </cell>
          <cell r="AA655" t="str">
            <v/>
          </cell>
          <cell r="AB655" t="str">
            <v/>
          </cell>
          <cell r="AC655" t="str">
            <v/>
          </cell>
        </row>
        <row r="656">
          <cell r="O656" t="str">
            <v>PPI/24-25/000765</v>
          </cell>
          <cell r="Q656">
            <v>45427</v>
          </cell>
          <cell r="R656" t="str">
            <v>SF/24-25/009533</v>
          </cell>
          <cell r="S656">
            <v>45413</v>
          </cell>
          <cell r="V656" t="str">
            <v>BLR202200012606</v>
          </cell>
          <cell r="W656">
            <v>-9204</v>
          </cell>
          <cell r="X656">
            <v>9204</v>
          </cell>
          <cell r="Y656">
            <v>0</v>
          </cell>
          <cell r="Z656">
            <v>0</v>
          </cell>
          <cell r="AA656" t="str">
            <v>BP/24-25/000315</v>
          </cell>
          <cell r="AB656">
            <v>45428</v>
          </cell>
          <cell r="AC656">
            <v>53376</v>
          </cell>
        </row>
        <row r="657">
          <cell r="O657" t="str">
            <v>PPI/24-25/000766</v>
          </cell>
          <cell r="Q657">
            <v>45427</v>
          </cell>
          <cell r="R657" t="str">
            <v>SF/24-25/009548</v>
          </cell>
          <cell r="S657">
            <v>45413</v>
          </cell>
          <cell r="V657" t="str">
            <v>BLR202200012607</v>
          </cell>
          <cell r="W657">
            <v>-1982</v>
          </cell>
          <cell r="X657">
            <v>1982</v>
          </cell>
          <cell r="Y657">
            <v>0</v>
          </cell>
          <cell r="Z657">
            <v>0</v>
          </cell>
          <cell r="AA657" t="str">
            <v>BP/24-25/000315</v>
          </cell>
          <cell r="AB657">
            <v>45428</v>
          </cell>
          <cell r="AC657">
            <v>53376</v>
          </cell>
        </row>
        <row r="658">
          <cell r="O658" t="str">
            <v>PPI/24-25/000767</v>
          </cell>
          <cell r="Q658">
            <v>45427</v>
          </cell>
          <cell r="R658" t="str">
            <v>SF/24-25/009807</v>
          </cell>
          <cell r="S658">
            <v>45414</v>
          </cell>
          <cell r="V658" t="str">
            <v>BLR202200012608</v>
          </cell>
          <cell r="W658">
            <v>-5600</v>
          </cell>
          <cell r="X658">
            <v>5600</v>
          </cell>
          <cell r="Y658">
            <v>0</v>
          </cell>
          <cell r="Z658">
            <v>0</v>
          </cell>
          <cell r="AA658" t="str">
            <v>BP/24-25/000315</v>
          </cell>
          <cell r="AB658">
            <v>45428</v>
          </cell>
          <cell r="AC658">
            <v>53376</v>
          </cell>
        </row>
        <row r="659">
          <cell r="O659" t="str">
            <v>PPI/24-25/000768</v>
          </cell>
          <cell r="Q659">
            <v>45427</v>
          </cell>
          <cell r="R659" t="str">
            <v>SF/24-25/010196</v>
          </cell>
          <cell r="S659">
            <v>45415</v>
          </cell>
          <cell r="V659" t="str">
            <v>BLR202200012609</v>
          </cell>
          <cell r="W659">
            <v>-8400</v>
          </cell>
          <cell r="X659">
            <v>8400</v>
          </cell>
          <cell r="Y659">
            <v>0</v>
          </cell>
          <cell r="Z659">
            <v>0</v>
          </cell>
          <cell r="AA659" t="str">
            <v>BP/24-25/000315</v>
          </cell>
          <cell r="AB659">
            <v>45428</v>
          </cell>
          <cell r="AC659">
            <v>53376</v>
          </cell>
        </row>
        <row r="660">
          <cell r="O660" t="str">
            <v>PPI/24-25/000769</v>
          </cell>
          <cell r="Q660">
            <v>45427</v>
          </cell>
          <cell r="R660" t="str">
            <v>SF/24-25/010559</v>
          </cell>
          <cell r="S660">
            <v>45416</v>
          </cell>
          <cell r="V660" t="str">
            <v>BLR202200012610</v>
          </cell>
          <cell r="W660">
            <v>-7157</v>
          </cell>
          <cell r="X660">
            <v>7157</v>
          </cell>
          <cell r="Y660">
            <v>0</v>
          </cell>
          <cell r="Z660">
            <v>0</v>
          </cell>
          <cell r="AA660" t="str">
            <v>BP/24-25/000315</v>
          </cell>
          <cell r="AB660">
            <v>45428</v>
          </cell>
          <cell r="AC660">
            <v>53376</v>
          </cell>
        </row>
        <row r="661">
          <cell r="O661" t="str">
            <v>PPI/24-25/000770</v>
          </cell>
          <cell r="Q661">
            <v>45427</v>
          </cell>
          <cell r="R661" t="str">
            <v>SF/24-25/010890</v>
          </cell>
          <cell r="S661">
            <v>45417</v>
          </cell>
          <cell r="V661" t="str">
            <v>BLR202200012611</v>
          </cell>
          <cell r="W661">
            <v>-2223</v>
          </cell>
          <cell r="X661">
            <v>2223</v>
          </cell>
          <cell r="Y661">
            <v>0</v>
          </cell>
          <cell r="Z661">
            <v>0</v>
          </cell>
          <cell r="AA661" t="str">
            <v>BP/24-25/000315</v>
          </cell>
          <cell r="AB661">
            <v>45428</v>
          </cell>
          <cell r="AC661">
            <v>53376</v>
          </cell>
        </row>
        <row r="662">
          <cell r="O662" t="str">
            <v>PPI/24-25/000816</v>
          </cell>
          <cell r="Q662">
            <v>45427</v>
          </cell>
          <cell r="R662" t="str">
            <v>SF/24-25/009528</v>
          </cell>
          <cell r="S662">
            <v>45413</v>
          </cell>
          <cell r="V662" t="str">
            <v>BLR202200012605</v>
          </cell>
          <cell r="W662">
            <v>-18810</v>
          </cell>
          <cell r="X662">
            <v>18810</v>
          </cell>
          <cell r="Y662">
            <v>0</v>
          </cell>
          <cell r="Z662">
            <v>0</v>
          </cell>
          <cell r="AA662" t="str">
            <v>BP/24-25/000315</v>
          </cell>
          <cell r="AB662">
            <v>45428</v>
          </cell>
          <cell r="AC662">
            <v>53376</v>
          </cell>
        </row>
        <row r="663">
          <cell r="O663" t="str">
            <v/>
          </cell>
          <cell r="Q663" t="str">
            <v/>
          </cell>
          <cell r="R663" t="str">
            <v/>
          </cell>
          <cell r="S663" t="str">
            <v/>
          </cell>
          <cell r="V663" t="str">
            <v/>
          </cell>
          <cell r="W663" t="str">
            <v/>
          </cell>
          <cell r="X663" t="str">
            <v/>
          </cell>
          <cell r="Y663" t="str">
            <v/>
          </cell>
          <cell r="Z663">
            <v>0</v>
          </cell>
          <cell r="AA663" t="str">
            <v/>
          </cell>
          <cell r="AB663" t="str">
            <v/>
          </cell>
          <cell r="AC663" t="str">
            <v/>
          </cell>
        </row>
        <row r="664">
          <cell r="O664" t="str">
            <v>PPI/24-25/000806</v>
          </cell>
          <cell r="Q664">
            <v>45427</v>
          </cell>
          <cell r="R664" t="str">
            <v>USE24/25-086</v>
          </cell>
          <cell r="S664">
            <v>45413</v>
          </cell>
          <cell r="V664" t="str">
            <v>BLR202200012649</v>
          </cell>
          <cell r="W664">
            <v>-52782</v>
          </cell>
          <cell r="X664">
            <v>52782</v>
          </cell>
          <cell r="Y664">
            <v>0</v>
          </cell>
          <cell r="Z664">
            <v>0</v>
          </cell>
          <cell r="AA664" t="str">
            <v>BP/24-25/000316</v>
          </cell>
          <cell r="AB664">
            <v>45428</v>
          </cell>
          <cell r="AC664">
            <v>91499</v>
          </cell>
        </row>
        <row r="665">
          <cell r="O665" t="str">
            <v>PPI/24-25/000807</v>
          </cell>
          <cell r="Q665">
            <v>45427</v>
          </cell>
          <cell r="R665" t="str">
            <v>USE24/25-106</v>
          </cell>
          <cell r="S665">
            <v>45420</v>
          </cell>
          <cell r="V665" t="str">
            <v>BLR202200012650</v>
          </cell>
          <cell r="W665">
            <v>-38717</v>
          </cell>
          <cell r="X665">
            <v>38717</v>
          </cell>
          <cell r="Y665">
            <v>0</v>
          </cell>
          <cell r="Z665">
            <v>0</v>
          </cell>
          <cell r="AA665" t="str">
            <v>BP/24-25/000316</v>
          </cell>
          <cell r="AB665">
            <v>45428</v>
          </cell>
          <cell r="AC665">
            <v>91499</v>
          </cell>
        </row>
        <row r="666">
          <cell r="O666" t="str">
            <v/>
          </cell>
          <cell r="Q666" t="str">
            <v/>
          </cell>
          <cell r="R666" t="str">
            <v/>
          </cell>
          <cell r="S666" t="str">
            <v/>
          </cell>
          <cell r="V666" t="str">
            <v/>
          </cell>
          <cell r="W666" t="str">
            <v/>
          </cell>
          <cell r="X666" t="str">
            <v/>
          </cell>
          <cell r="Y666" t="str">
            <v/>
          </cell>
          <cell r="Z666">
            <v>0</v>
          </cell>
          <cell r="AA666" t="str">
            <v/>
          </cell>
          <cell r="AB666" t="str">
            <v/>
          </cell>
          <cell r="AC666" t="str">
            <v/>
          </cell>
        </row>
        <row r="667">
          <cell r="O667" t="str">
            <v>PPI/24-25/000763</v>
          </cell>
          <cell r="Q667">
            <v>45427</v>
          </cell>
          <cell r="R667" t="str">
            <v>PDM/24-25/608</v>
          </cell>
          <cell r="S667">
            <v>45413</v>
          </cell>
          <cell r="V667" t="str">
            <v>BLR202200012603</v>
          </cell>
          <cell r="W667">
            <v>-16020</v>
          </cell>
          <cell r="X667">
            <v>16020</v>
          </cell>
          <cell r="Y667">
            <v>0</v>
          </cell>
          <cell r="Z667">
            <v>0</v>
          </cell>
          <cell r="AA667" t="str">
            <v>BP/24-25/000317</v>
          </cell>
          <cell r="AB667">
            <v>45428</v>
          </cell>
          <cell r="AC667">
            <v>16020</v>
          </cell>
        </row>
        <row r="668">
          <cell r="O668" t="str">
            <v/>
          </cell>
          <cell r="Q668" t="str">
            <v/>
          </cell>
          <cell r="R668" t="str">
            <v/>
          </cell>
          <cell r="S668" t="str">
            <v/>
          </cell>
          <cell r="V668" t="str">
            <v/>
          </cell>
          <cell r="W668" t="str">
            <v/>
          </cell>
          <cell r="X668" t="str">
            <v/>
          </cell>
          <cell r="Y668" t="str">
            <v/>
          </cell>
          <cell r="Z668">
            <v>0</v>
          </cell>
          <cell r="AA668" t="str">
            <v/>
          </cell>
          <cell r="AB668" t="str">
            <v/>
          </cell>
          <cell r="AC668" t="str">
            <v/>
          </cell>
        </row>
        <row r="669">
          <cell r="O669" t="str">
            <v>PPI/24-25/000740</v>
          </cell>
          <cell r="Q669">
            <v>45427</v>
          </cell>
          <cell r="R669" t="str">
            <v>SI-LL-2425-8391</v>
          </cell>
          <cell r="S669">
            <v>45413</v>
          </cell>
          <cell r="V669" t="str">
            <v>BLR202200012579</v>
          </cell>
          <cell r="W669">
            <v>-59440</v>
          </cell>
          <cell r="X669">
            <v>59440</v>
          </cell>
          <cell r="Y669">
            <v>0</v>
          </cell>
          <cell r="Z669">
            <v>0</v>
          </cell>
          <cell r="AA669" t="str">
            <v>BP/24-25/000318</v>
          </cell>
          <cell r="AB669">
            <v>45428</v>
          </cell>
          <cell r="AC669">
            <v>335200</v>
          </cell>
        </row>
        <row r="670">
          <cell r="O670" t="str">
            <v>PPI/24-25/000741</v>
          </cell>
          <cell r="Q670">
            <v>45427</v>
          </cell>
          <cell r="R670" t="str">
            <v>SI-LL-2425-8628</v>
          </cell>
          <cell r="S670">
            <v>45414</v>
          </cell>
          <cell r="V670" t="str">
            <v>BLR202200012580</v>
          </cell>
          <cell r="W670">
            <v>-66660</v>
          </cell>
          <cell r="X670">
            <v>66660</v>
          </cell>
          <cell r="Y670">
            <v>0</v>
          </cell>
          <cell r="Z670">
            <v>0</v>
          </cell>
          <cell r="AA670" t="str">
            <v>BP/24-25/000318</v>
          </cell>
          <cell r="AB670">
            <v>45428</v>
          </cell>
          <cell r="AC670">
            <v>335200</v>
          </cell>
        </row>
        <row r="671">
          <cell r="O671" t="str">
            <v>PPI/24-25/000742</v>
          </cell>
          <cell r="Q671">
            <v>45427</v>
          </cell>
          <cell r="R671" t="str">
            <v>SI-LL-2425-9111</v>
          </cell>
          <cell r="S671">
            <v>45415</v>
          </cell>
          <cell r="V671" t="str">
            <v>BLR202200012581</v>
          </cell>
          <cell r="W671">
            <v>-76200</v>
          </cell>
          <cell r="X671">
            <v>76200</v>
          </cell>
          <cell r="Y671">
            <v>0</v>
          </cell>
          <cell r="Z671">
            <v>0</v>
          </cell>
          <cell r="AA671" t="str">
            <v>BP/24-25/000318</v>
          </cell>
          <cell r="AB671">
            <v>45428</v>
          </cell>
          <cell r="AC671">
            <v>335200</v>
          </cell>
        </row>
        <row r="672">
          <cell r="O672" t="str">
            <v>PPI/24-25/000743</v>
          </cell>
          <cell r="Q672">
            <v>45427</v>
          </cell>
          <cell r="R672" t="str">
            <v>SI-LL-2425-9171</v>
          </cell>
          <cell r="S672">
            <v>45416</v>
          </cell>
          <cell r="V672" t="str">
            <v>BLR202200012582</v>
          </cell>
          <cell r="W672">
            <v>-66600</v>
          </cell>
          <cell r="X672">
            <v>66600</v>
          </cell>
          <cell r="Y672">
            <v>0</v>
          </cell>
          <cell r="Z672">
            <v>0</v>
          </cell>
          <cell r="AA672" t="str">
            <v>BP/24-25/000318</v>
          </cell>
          <cell r="AB672">
            <v>45428</v>
          </cell>
          <cell r="AC672">
            <v>335200</v>
          </cell>
        </row>
        <row r="673">
          <cell r="O673" t="str">
            <v>PPI/24-25/000744</v>
          </cell>
          <cell r="Q673">
            <v>45427</v>
          </cell>
          <cell r="R673" t="str">
            <v>SI-LL-2425-9428</v>
          </cell>
          <cell r="S673">
            <v>45417</v>
          </cell>
          <cell r="V673" t="str">
            <v>BLR202200012583</v>
          </cell>
          <cell r="W673">
            <v>-66300</v>
          </cell>
          <cell r="X673">
            <v>66300</v>
          </cell>
          <cell r="Y673">
            <v>0</v>
          </cell>
          <cell r="Z673">
            <v>0</v>
          </cell>
          <cell r="AA673" t="str">
            <v>BP/24-25/000318</v>
          </cell>
          <cell r="AB673">
            <v>45428</v>
          </cell>
          <cell r="AC673">
            <v>335200</v>
          </cell>
        </row>
        <row r="674">
          <cell r="O674" t="str">
            <v/>
          </cell>
          <cell r="Q674" t="str">
            <v/>
          </cell>
          <cell r="R674" t="str">
            <v/>
          </cell>
          <cell r="S674" t="str">
            <v/>
          </cell>
          <cell r="V674" t="str">
            <v/>
          </cell>
          <cell r="W674" t="str">
            <v/>
          </cell>
          <cell r="X674" t="str">
            <v/>
          </cell>
          <cell r="Y674" t="str">
            <v/>
          </cell>
          <cell r="Z674">
            <v>0</v>
          </cell>
          <cell r="AA674" t="str">
            <v/>
          </cell>
          <cell r="AB674" t="str">
            <v/>
          </cell>
          <cell r="AC674" t="str">
            <v/>
          </cell>
        </row>
        <row r="675">
          <cell r="O675" t="str">
            <v>PPI/24-25/000818</v>
          </cell>
          <cell r="Q675">
            <v>45428</v>
          </cell>
          <cell r="R675" t="str">
            <v>25002102</v>
          </cell>
          <cell r="S675">
            <v>45412</v>
          </cell>
          <cell r="V675" t="str">
            <v>BLR202200012552</v>
          </cell>
          <cell r="W675">
            <v>-28320</v>
          </cell>
          <cell r="X675">
            <v>28320</v>
          </cell>
          <cell r="Y675">
            <v>0</v>
          </cell>
          <cell r="Z675">
            <v>0</v>
          </cell>
          <cell r="AA675" t="str">
            <v>BP/24-25/000319</v>
          </cell>
          <cell r="AB675">
            <v>45428</v>
          </cell>
          <cell r="AC675">
            <v>28320</v>
          </cell>
        </row>
        <row r="676">
          <cell r="O676" t="str">
            <v/>
          </cell>
          <cell r="Q676" t="str">
            <v/>
          </cell>
          <cell r="R676" t="str">
            <v/>
          </cell>
          <cell r="S676" t="str">
            <v/>
          </cell>
          <cell r="V676" t="str">
            <v/>
          </cell>
          <cell r="W676" t="str">
            <v/>
          </cell>
          <cell r="X676" t="str">
            <v/>
          </cell>
          <cell r="Y676" t="str">
            <v/>
          </cell>
          <cell r="Z676">
            <v>0</v>
          </cell>
          <cell r="AA676" t="str">
            <v/>
          </cell>
          <cell r="AB676" t="str">
            <v/>
          </cell>
          <cell r="AC676" t="str">
            <v/>
          </cell>
        </row>
        <row r="677">
          <cell r="O677" t="str">
            <v>PPI/24-25/000753</v>
          </cell>
          <cell r="Q677">
            <v>45427</v>
          </cell>
          <cell r="R677" t="str">
            <v>2456</v>
          </cell>
          <cell r="S677">
            <v>45412</v>
          </cell>
          <cell r="V677" t="str">
            <v>BLR202200012592</v>
          </cell>
          <cell r="W677">
            <v>-5152</v>
          </cell>
          <cell r="X677">
            <v>5152</v>
          </cell>
          <cell r="Y677">
            <v>0</v>
          </cell>
          <cell r="Z677">
            <v>0</v>
          </cell>
          <cell r="AA677" t="str">
            <v>BP/24-25/000320</v>
          </cell>
          <cell r="AB677">
            <v>45428</v>
          </cell>
          <cell r="AC677">
            <v>5152</v>
          </cell>
        </row>
        <row r="678">
          <cell r="O678" t="str">
            <v/>
          </cell>
          <cell r="Q678" t="str">
            <v/>
          </cell>
          <cell r="R678" t="str">
            <v/>
          </cell>
          <cell r="S678" t="str">
            <v/>
          </cell>
          <cell r="V678" t="str">
            <v/>
          </cell>
          <cell r="W678" t="str">
            <v/>
          </cell>
          <cell r="X678" t="str">
            <v/>
          </cell>
          <cell r="Y678" t="str">
            <v/>
          </cell>
          <cell r="Z678">
            <v>0</v>
          </cell>
          <cell r="AA678" t="str">
            <v/>
          </cell>
          <cell r="AB678" t="str">
            <v/>
          </cell>
          <cell r="AC678" t="str">
            <v/>
          </cell>
        </row>
        <row r="679">
          <cell r="O679" t="str">
            <v>PPI/24-25/000534</v>
          </cell>
          <cell r="Q679">
            <v>45413</v>
          </cell>
          <cell r="R679" t="str">
            <v>MSPL/24-25/012</v>
          </cell>
          <cell r="S679">
            <v>45407</v>
          </cell>
          <cell r="V679" t="str">
            <v>REF242501405</v>
          </cell>
          <cell r="W679">
            <v>-1056100</v>
          </cell>
          <cell r="X679">
            <v>390220</v>
          </cell>
          <cell r="Y679">
            <v>447500</v>
          </cell>
          <cell r="Z679">
            <v>8950</v>
          </cell>
          <cell r="AA679" t="str">
            <v>BP/24-25/000321</v>
          </cell>
          <cell r="AB679">
            <v>45428</v>
          </cell>
          <cell r="AC679">
            <v>390220</v>
          </cell>
        </row>
        <row r="680">
          <cell r="O680" t="str">
            <v/>
          </cell>
          <cell r="Q680" t="str">
            <v/>
          </cell>
          <cell r="R680" t="str">
            <v/>
          </cell>
          <cell r="S680" t="str">
            <v/>
          </cell>
          <cell r="V680" t="str">
            <v/>
          </cell>
          <cell r="W680" t="str">
            <v/>
          </cell>
          <cell r="X680" t="str">
            <v/>
          </cell>
          <cell r="Y680" t="str">
            <v/>
          </cell>
          <cell r="Z680">
            <v>0</v>
          </cell>
          <cell r="AA680" t="str">
            <v/>
          </cell>
          <cell r="AB680" t="str">
            <v/>
          </cell>
          <cell r="AC680" t="str">
            <v/>
          </cell>
        </row>
        <row r="681">
          <cell r="O681" t="str">
            <v>PPI/24-25/000774</v>
          </cell>
          <cell r="Q681">
            <v>45427</v>
          </cell>
          <cell r="R681" t="str">
            <v>29413</v>
          </cell>
          <cell r="S681">
            <v>45413</v>
          </cell>
          <cell r="V681" t="str">
            <v>BLR202200012616</v>
          </cell>
          <cell r="W681">
            <v>-1341</v>
          </cell>
          <cell r="X681">
            <v>1341</v>
          </cell>
          <cell r="Y681">
            <v>0</v>
          </cell>
          <cell r="Z681">
            <v>0</v>
          </cell>
          <cell r="AA681" t="str">
            <v>BP/24-25/000322</v>
          </cell>
          <cell r="AB681">
            <v>45428</v>
          </cell>
          <cell r="AC681">
            <v>9387</v>
          </cell>
        </row>
        <row r="682">
          <cell r="O682" t="str">
            <v>PPI/24-25/000775</v>
          </cell>
          <cell r="Q682">
            <v>45427</v>
          </cell>
          <cell r="R682" t="str">
            <v>29414</v>
          </cell>
          <cell r="S682">
            <v>45414</v>
          </cell>
          <cell r="V682" t="str">
            <v>BLR202200012617</v>
          </cell>
          <cell r="W682">
            <v>-1341</v>
          </cell>
          <cell r="X682">
            <v>1341</v>
          </cell>
          <cell r="Y682">
            <v>0</v>
          </cell>
          <cell r="Z682">
            <v>0</v>
          </cell>
          <cell r="AA682" t="str">
            <v>BP/24-25/000322</v>
          </cell>
          <cell r="AB682">
            <v>45428</v>
          </cell>
          <cell r="AC682">
            <v>9387</v>
          </cell>
        </row>
        <row r="683">
          <cell r="O683" t="str">
            <v>PPI/24-25/000776</v>
          </cell>
          <cell r="Q683">
            <v>45427</v>
          </cell>
          <cell r="R683" t="str">
            <v>29415</v>
          </cell>
          <cell r="S683">
            <v>45415</v>
          </cell>
          <cell r="V683" t="str">
            <v>BLR202200012618</v>
          </cell>
          <cell r="W683">
            <v>-1341</v>
          </cell>
          <cell r="X683">
            <v>1341</v>
          </cell>
          <cell r="Y683">
            <v>0</v>
          </cell>
          <cell r="Z683">
            <v>0</v>
          </cell>
          <cell r="AA683" t="str">
            <v>BP/24-25/000322</v>
          </cell>
          <cell r="AB683">
            <v>45428</v>
          </cell>
          <cell r="AC683">
            <v>9387</v>
          </cell>
        </row>
        <row r="684">
          <cell r="O684" t="str">
            <v>PPI/24-25/000777</v>
          </cell>
          <cell r="Q684">
            <v>45427</v>
          </cell>
          <cell r="R684" t="str">
            <v>29416</v>
          </cell>
          <cell r="S684">
            <v>45416</v>
          </cell>
          <cell r="V684" t="str">
            <v>BLR202200012619</v>
          </cell>
          <cell r="W684">
            <v>-1341</v>
          </cell>
          <cell r="X684">
            <v>1341</v>
          </cell>
          <cell r="Y684">
            <v>0</v>
          </cell>
          <cell r="Z684">
            <v>0</v>
          </cell>
          <cell r="AA684" t="str">
            <v>BP/24-25/000322</v>
          </cell>
          <cell r="AB684">
            <v>45428</v>
          </cell>
          <cell r="AC684">
            <v>9387</v>
          </cell>
        </row>
        <row r="685">
          <cell r="O685" t="str">
            <v>PPI/24-25/000778</v>
          </cell>
          <cell r="Q685">
            <v>45427</v>
          </cell>
          <cell r="R685" t="str">
            <v>29417</v>
          </cell>
          <cell r="S685">
            <v>45418</v>
          </cell>
          <cell r="V685" t="str">
            <v>BLR202200012620</v>
          </cell>
          <cell r="W685">
            <v>-1341</v>
          </cell>
          <cell r="X685">
            <v>1341</v>
          </cell>
          <cell r="Y685">
            <v>0</v>
          </cell>
          <cell r="Z685">
            <v>0</v>
          </cell>
          <cell r="AA685" t="str">
            <v>BP/24-25/000322</v>
          </cell>
          <cell r="AB685">
            <v>45428</v>
          </cell>
          <cell r="AC685">
            <v>9387</v>
          </cell>
        </row>
        <row r="686">
          <cell r="O686" t="str">
            <v>PPI/24-25/000779</v>
          </cell>
          <cell r="Q686">
            <v>45427</v>
          </cell>
          <cell r="R686" t="str">
            <v>29418</v>
          </cell>
          <cell r="S686">
            <v>45419</v>
          </cell>
          <cell r="V686" t="str">
            <v>BLR202200012621</v>
          </cell>
          <cell r="W686">
            <v>-1341</v>
          </cell>
          <cell r="X686">
            <v>1341</v>
          </cell>
          <cell r="Y686">
            <v>0</v>
          </cell>
          <cell r="Z686">
            <v>0</v>
          </cell>
          <cell r="AA686" t="str">
            <v>BP/24-25/000322</v>
          </cell>
          <cell r="AB686">
            <v>45428</v>
          </cell>
          <cell r="AC686">
            <v>9387</v>
          </cell>
        </row>
        <row r="687">
          <cell r="O687" t="str">
            <v>PPI/24-25/000780</v>
          </cell>
          <cell r="Q687">
            <v>45427</v>
          </cell>
          <cell r="R687" t="str">
            <v>29419</v>
          </cell>
          <cell r="S687">
            <v>45420</v>
          </cell>
          <cell r="V687" t="str">
            <v>BLR202200012622</v>
          </cell>
          <cell r="W687">
            <v>-1341</v>
          </cell>
          <cell r="X687">
            <v>1341</v>
          </cell>
          <cell r="Y687">
            <v>0</v>
          </cell>
          <cell r="Z687">
            <v>0</v>
          </cell>
          <cell r="AA687" t="str">
            <v>BP/24-25/000322</v>
          </cell>
          <cell r="AB687">
            <v>45428</v>
          </cell>
          <cell r="AC687">
            <v>9387</v>
          </cell>
        </row>
        <row r="688">
          <cell r="O688" t="str">
            <v/>
          </cell>
          <cell r="Q688" t="str">
            <v/>
          </cell>
          <cell r="R688" t="str">
            <v/>
          </cell>
          <cell r="S688" t="str">
            <v/>
          </cell>
          <cell r="V688" t="str">
            <v/>
          </cell>
          <cell r="W688" t="str">
            <v/>
          </cell>
          <cell r="X688" t="str">
            <v/>
          </cell>
          <cell r="Y688" t="str">
            <v/>
          </cell>
          <cell r="Z688">
            <v>0</v>
          </cell>
          <cell r="AA688" t="str">
            <v/>
          </cell>
          <cell r="AB688" t="str">
            <v/>
          </cell>
          <cell r="AC688" t="str">
            <v/>
          </cell>
        </row>
        <row r="689">
          <cell r="O689" t="str">
            <v>PPI/24-25/000772</v>
          </cell>
          <cell r="Q689">
            <v>45427</v>
          </cell>
          <cell r="R689" t="str">
            <v>SFP 24-25-3243</v>
          </cell>
          <cell r="S689">
            <v>45412</v>
          </cell>
          <cell r="V689" t="str">
            <v>BLR202200012613</v>
          </cell>
          <cell r="W689">
            <v>-6450</v>
          </cell>
          <cell r="X689">
            <v>6450</v>
          </cell>
          <cell r="Y689">
            <v>0</v>
          </cell>
          <cell r="Z689">
            <v>0</v>
          </cell>
          <cell r="AA689" t="str">
            <v>BP/24-25/000323</v>
          </cell>
          <cell r="AB689">
            <v>45428</v>
          </cell>
          <cell r="AC689">
            <v>14100</v>
          </cell>
        </row>
        <row r="690">
          <cell r="O690" t="str">
            <v>PPI/24-25/000773</v>
          </cell>
          <cell r="Q690">
            <v>45427</v>
          </cell>
          <cell r="R690" t="str">
            <v>SFP 24-25-3779</v>
          </cell>
          <cell r="S690">
            <v>45416</v>
          </cell>
          <cell r="V690" t="str">
            <v>BLR202200012614</v>
          </cell>
          <cell r="W690">
            <v>-7650</v>
          </cell>
          <cell r="X690">
            <v>7650</v>
          </cell>
          <cell r="Y690">
            <v>0</v>
          </cell>
          <cell r="Z690">
            <v>0</v>
          </cell>
          <cell r="AA690" t="str">
            <v>BP/24-25/000323</v>
          </cell>
          <cell r="AB690">
            <v>45428</v>
          </cell>
          <cell r="AC690">
            <v>14100</v>
          </cell>
        </row>
        <row r="691">
          <cell r="O691" t="str">
            <v/>
          </cell>
          <cell r="Q691" t="str">
            <v/>
          </cell>
          <cell r="R691" t="str">
            <v/>
          </cell>
          <cell r="S691" t="str">
            <v/>
          </cell>
          <cell r="V691" t="str">
            <v/>
          </cell>
          <cell r="W691" t="str">
            <v/>
          </cell>
          <cell r="X691" t="str">
            <v/>
          </cell>
          <cell r="Y691" t="str">
            <v/>
          </cell>
          <cell r="Z691">
            <v>0</v>
          </cell>
          <cell r="AA691" t="str">
            <v/>
          </cell>
          <cell r="AB691" t="str">
            <v/>
          </cell>
          <cell r="AC691" t="str">
            <v/>
          </cell>
        </row>
        <row r="692">
          <cell r="O692" t="str">
            <v>PPI/24-25/000801</v>
          </cell>
          <cell r="Q692">
            <v>45427</v>
          </cell>
          <cell r="R692" t="str">
            <v>TFS24/25GST0247</v>
          </cell>
          <cell r="S692">
            <v>45046</v>
          </cell>
          <cell r="V692" t="str">
            <v>BLR202200012644</v>
          </cell>
          <cell r="W692">
            <v>-95654</v>
          </cell>
          <cell r="X692">
            <v>95654</v>
          </cell>
          <cell r="Y692">
            <v>0</v>
          </cell>
          <cell r="Z692">
            <v>0</v>
          </cell>
          <cell r="AA692" t="str">
            <v>BP/24-25/000324</v>
          </cell>
          <cell r="AB692">
            <v>45428</v>
          </cell>
          <cell r="AC692">
            <v>172252</v>
          </cell>
        </row>
        <row r="693">
          <cell r="O693" t="str">
            <v>PPI/24-25/000802</v>
          </cell>
          <cell r="Q693">
            <v>45427</v>
          </cell>
          <cell r="R693" t="str">
            <v>TFS24/25GST0248</v>
          </cell>
          <cell r="S693">
            <v>45412</v>
          </cell>
          <cell r="V693" t="str">
            <v>BLR202200012645</v>
          </cell>
          <cell r="W693">
            <v>-3115</v>
          </cell>
          <cell r="X693">
            <v>3115</v>
          </cell>
          <cell r="Y693">
            <v>0</v>
          </cell>
          <cell r="Z693">
            <v>0</v>
          </cell>
          <cell r="AA693" t="str">
            <v>BP/24-25/000324</v>
          </cell>
          <cell r="AB693">
            <v>45428</v>
          </cell>
          <cell r="AC693">
            <v>172252</v>
          </cell>
        </row>
        <row r="694">
          <cell r="O694" t="str">
            <v>PPI/24-25/000803</v>
          </cell>
          <cell r="Q694">
            <v>45427</v>
          </cell>
          <cell r="R694" t="str">
            <v>TFS24/25GST0292</v>
          </cell>
          <cell r="S694">
            <v>45416</v>
          </cell>
          <cell r="V694" t="str">
            <v>BLR202200012646</v>
          </cell>
          <cell r="W694">
            <v>-73483</v>
          </cell>
          <cell r="X694">
            <v>73483</v>
          </cell>
          <cell r="Y694">
            <v>0</v>
          </cell>
          <cell r="Z694">
            <v>0</v>
          </cell>
          <cell r="AA694" t="str">
            <v>BP/24-25/000324</v>
          </cell>
          <cell r="AB694">
            <v>45428</v>
          </cell>
          <cell r="AC694">
            <v>172252</v>
          </cell>
        </row>
        <row r="695">
          <cell r="O695" t="str">
            <v/>
          </cell>
          <cell r="Q695" t="str">
            <v/>
          </cell>
          <cell r="R695" t="str">
            <v/>
          </cell>
          <cell r="S695" t="str">
            <v/>
          </cell>
          <cell r="V695" t="str">
            <v/>
          </cell>
          <cell r="W695" t="str">
            <v/>
          </cell>
          <cell r="X695" t="str">
            <v/>
          </cell>
          <cell r="Y695" t="str">
            <v/>
          </cell>
          <cell r="Z695">
            <v>0</v>
          </cell>
          <cell r="AA695" t="str">
            <v/>
          </cell>
          <cell r="AB695" t="str">
            <v/>
          </cell>
          <cell r="AC695" t="str">
            <v/>
          </cell>
        </row>
        <row r="696">
          <cell r="O696" t="str">
            <v>PPI/24-25/000819</v>
          </cell>
          <cell r="Q696">
            <v>45428</v>
          </cell>
          <cell r="R696" t="str">
            <v>GKB/24-25/0035</v>
          </cell>
          <cell r="S696">
            <v>45412</v>
          </cell>
          <cell r="V696" t="str">
            <v>BLR202200012563</v>
          </cell>
          <cell r="W696">
            <v>-383133</v>
          </cell>
          <cell r="X696">
            <v>383133</v>
          </cell>
          <cell r="Y696">
            <v>0</v>
          </cell>
          <cell r="Z696">
            <v>0</v>
          </cell>
          <cell r="AA696" t="str">
            <v>BP/24-25/000325</v>
          </cell>
          <cell r="AB696">
            <v>45428</v>
          </cell>
          <cell r="AC696">
            <v>383133</v>
          </cell>
        </row>
        <row r="697">
          <cell r="O697" t="str">
            <v/>
          </cell>
          <cell r="Q697" t="str">
            <v/>
          </cell>
          <cell r="R697" t="str">
            <v/>
          </cell>
          <cell r="S697" t="str">
            <v/>
          </cell>
          <cell r="V697" t="str">
            <v/>
          </cell>
          <cell r="W697" t="str">
            <v/>
          </cell>
          <cell r="X697" t="str">
            <v/>
          </cell>
          <cell r="Y697" t="str">
            <v/>
          </cell>
          <cell r="Z697">
            <v>0</v>
          </cell>
          <cell r="AA697" t="str">
            <v/>
          </cell>
          <cell r="AB697" t="str">
            <v/>
          </cell>
          <cell r="AC697" t="str">
            <v/>
          </cell>
        </row>
        <row r="698">
          <cell r="O698" t="str">
            <v>PPI/24-25/000788</v>
          </cell>
          <cell r="Q698">
            <v>45427</v>
          </cell>
          <cell r="R698" t="str">
            <v>2024200513</v>
          </cell>
          <cell r="S698">
            <v>45412</v>
          </cell>
          <cell r="V698" t="str">
            <v>BLR202200012631</v>
          </cell>
          <cell r="W698">
            <v>-59363</v>
          </cell>
          <cell r="X698">
            <v>59363</v>
          </cell>
          <cell r="Y698">
            <v>0</v>
          </cell>
          <cell r="Z698">
            <v>0</v>
          </cell>
          <cell r="AA698" t="str">
            <v>BP/24-25/000326</v>
          </cell>
          <cell r="AB698">
            <v>45428</v>
          </cell>
          <cell r="AC698">
            <v>99346</v>
          </cell>
        </row>
        <row r="699">
          <cell r="O699" t="str">
            <v>PPI/24-25/000789</v>
          </cell>
          <cell r="Q699">
            <v>45427</v>
          </cell>
          <cell r="R699" t="str">
            <v>2024200575</v>
          </cell>
          <cell r="S699">
            <v>45416</v>
          </cell>
          <cell r="V699" t="str">
            <v>BLR202200012632</v>
          </cell>
          <cell r="W699">
            <v>-39983</v>
          </cell>
          <cell r="X699">
            <v>39983</v>
          </cell>
          <cell r="Y699">
            <v>0</v>
          </cell>
          <cell r="Z699">
            <v>0</v>
          </cell>
          <cell r="AA699" t="str">
            <v>BP/24-25/000326</v>
          </cell>
          <cell r="AB699">
            <v>45428</v>
          </cell>
          <cell r="AC699">
            <v>99346</v>
          </cell>
        </row>
        <row r="700">
          <cell r="O700" t="str">
            <v/>
          </cell>
          <cell r="Q700" t="str">
            <v/>
          </cell>
          <cell r="R700" t="str">
            <v/>
          </cell>
          <cell r="S700" t="str">
            <v/>
          </cell>
          <cell r="V700" t="str">
            <v/>
          </cell>
          <cell r="W700" t="str">
            <v/>
          </cell>
          <cell r="X700" t="str">
            <v/>
          </cell>
          <cell r="Y700" t="str">
            <v/>
          </cell>
          <cell r="Z700">
            <v>0</v>
          </cell>
          <cell r="AA700" t="str">
            <v/>
          </cell>
          <cell r="AB700" t="str">
            <v/>
          </cell>
          <cell r="AC700" t="str">
            <v/>
          </cell>
        </row>
        <row r="701">
          <cell r="O701" t="str">
            <v>PPI/24-25/000746</v>
          </cell>
          <cell r="Q701">
            <v>45427</v>
          </cell>
          <cell r="R701" t="str">
            <v>MMC/24-25/0208</v>
          </cell>
          <cell r="S701">
            <v>45414</v>
          </cell>
          <cell r="V701" t="str">
            <v>BLR202200012585</v>
          </cell>
          <cell r="W701">
            <v>-28823</v>
          </cell>
          <cell r="X701">
            <v>28823</v>
          </cell>
          <cell r="Y701">
            <v>0</v>
          </cell>
          <cell r="Z701">
            <v>0</v>
          </cell>
          <cell r="AA701" t="str">
            <v>BP/24-25/000327</v>
          </cell>
          <cell r="AB701">
            <v>45428</v>
          </cell>
          <cell r="AC701">
            <v>54023</v>
          </cell>
        </row>
        <row r="702">
          <cell r="O702" t="str">
            <v>PPI/24-25/000747</v>
          </cell>
          <cell r="Q702">
            <v>45427</v>
          </cell>
          <cell r="R702" t="str">
            <v>MMC/24-25/0250</v>
          </cell>
          <cell r="S702">
            <v>45419</v>
          </cell>
          <cell r="V702" t="str">
            <v>BLR202200012586</v>
          </cell>
          <cell r="W702">
            <v>-25200</v>
          </cell>
          <cell r="X702">
            <v>25200</v>
          </cell>
          <cell r="Y702">
            <v>0</v>
          </cell>
          <cell r="Z702">
            <v>0</v>
          </cell>
          <cell r="AA702" t="str">
            <v>BP/24-25/000327</v>
          </cell>
          <cell r="AB702">
            <v>45428</v>
          </cell>
          <cell r="AC702">
            <v>54023</v>
          </cell>
        </row>
        <row r="703">
          <cell r="O703" t="str">
            <v/>
          </cell>
          <cell r="Q703" t="str">
            <v/>
          </cell>
          <cell r="R703" t="str">
            <v/>
          </cell>
          <cell r="S703" t="str">
            <v/>
          </cell>
          <cell r="V703" t="str">
            <v/>
          </cell>
          <cell r="W703" t="str">
            <v/>
          </cell>
          <cell r="X703" t="str">
            <v/>
          </cell>
          <cell r="Y703" t="str">
            <v/>
          </cell>
          <cell r="Z703">
            <v>0</v>
          </cell>
          <cell r="AA703" t="str">
            <v/>
          </cell>
          <cell r="AB703" t="str">
            <v/>
          </cell>
          <cell r="AC703" t="str">
            <v/>
          </cell>
        </row>
        <row r="704">
          <cell r="O704" t="str">
            <v>PPI/24-25/000808</v>
          </cell>
          <cell r="Q704">
            <v>45427</v>
          </cell>
          <cell r="R704" t="str">
            <v>P01INX-2400670</v>
          </cell>
          <cell r="S704">
            <v>45412</v>
          </cell>
          <cell r="V704" t="str">
            <v>BLR202200012651</v>
          </cell>
          <cell r="W704">
            <v>-107998</v>
          </cell>
          <cell r="X704">
            <v>107998</v>
          </cell>
          <cell r="Y704">
            <v>0</v>
          </cell>
          <cell r="Z704">
            <v>0</v>
          </cell>
          <cell r="AA704" t="str">
            <v>BP/24-25/000328</v>
          </cell>
          <cell r="AB704">
            <v>45428</v>
          </cell>
          <cell r="AC704">
            <v>470944</v>
          </cell>
        </row>
        <row r="705">
          <cell r="O705" t="str">
            <v>PPI/24-25/000809</v>
          </cell>
          <cell r="Q705">
            <v>45427</v>
          </cell>
          <cell r="R705" t="str">
            <v>P01INX-2400681</v>
          </cell>
          <cell r="S705">
            <v>45414</v>
          </cell>
          <cell r="V705" t="str">
            <v>BLR202200012652</v>
          </cell>
          <cell r="W705">
            <v>-145798</v>
          </cell>
          <cell r="X705">
            <v>145798</v>
          </cell>
          <cell r="Y705">
            <v>0</v>
          </cell>
          <cell r="Z705">
            <v>0</v>
          </cell>
          <cell r="AA705" t="str">
            <v>BP/24-25/000328</v>
          </cell>
          <cell r="AB705">
            <v>45428</v>
          </cell>
          <cell r="AC705">
            <v>470944</v>
          </cell>
        </row>
        <row r="706">
          <cell r="O706" t="str">
            <v>PPI/24-25/000810</v>
          </cell>
          <cell r="Q706">
            <v>45427</v>
          </cell>
          <cell r="R706" t="str">
            <v>P01INX-2400687</v>
          </cell>
          <cell r="S706">
            <v>45415</v>
          </cell>
          <cell r="V706" t="str">
            <v>BLR202200012653</v>
          </cell>
          <cell r="W706">
            <v>-107998</v>
          </cell>
          <cell r="X706">
            <v>107998</v>
          </cell>
          <cell r="Y706">
            <v>0</v>
          </cell>
          <cell r="Z706">
            <v>0</v>
          </cell>
          <cell r="AA706" t="str">
            <v>BP/24-25/000328</v>
          </cell>
          <cell r="AB706">
            <v>45428</v>
          </cell>
          <cell r="AC706">
            <v>470944</v>
          </cell>
        </row>
        <row r="707">
          <cell r="O707" t="str">
            <v>PPI/24-25/000811</v>
          </cell>
          <cell r="Q707">
            <v>45427</v>
          </cell>
          <cell r="R707" t="str">
            <v>P01INX-2400700</v>
          </cell>
          <cell r="S707">
            <v>45416</v>
          </cell>
          <cell r="V707" t="str">
            <v>BLR202200012654</v>
          </cell>
          <cell r="W707">
            <v>-109150</v>
          </cell>
          <cell r="X707">
            <v>109150</v>
          </cell>
          <cell r="Y707">
            <v>0</v>
          </cell>
          <cell r="Z707">
            <v>0</v>
          </cell>
          <cell r="AA707" t="str">
            <v>BP/24-25/000328</v>
          </cell>
          <cell r="AB707">
            <v>45428</v>
          </cell>
          <cell r="AC707">
            <v>470944</v>
          </cell>
        </row>
        <row r="708">
          <cell r="O708" t="str">
            <v/>
          </cell>
          <cell r="Q708" t="str">
            <v/>
          </cell>
          <cell r="R708" t="str">
            <v/>
          </cell>
          <cell r="S708" t="str">
            <v/>
          </cell>
          <cell r="V708" t="str">
            <v/>
          </cell>
          <cell r="W708" t="str">
            <v/>
          </cell>
          <cell r="X708" t="str">
            <v/>
          </cell>
          <cell r="Y708" t="str">
            <v/>
          </cell>
          <cell r="Z708">
            <v>0</v>
          </cell>
          <cell r="AA708" t="str">
            <v/>
          </cell>
          <cell r="AB708" t="str">
            <v/>
          </cell>
          <cell r="AC708" t="str">
            <v/>
          </cell>
        </row>
        <row r="709">
          <cell r="O709" t="str">
            <v>PPI/24-25/000725</v>
          </cell>
          <cell r="Q709">
            <v>45427</v>
          </cell>
          <cell r="R709" t="str">
            <v>2193/24-25</v>
          </cell>
          <cell r="S709">
            <v>45412</v>
          </cell>
          <cell r="V709" t="str">
            <v>BLR202200012559</v>
          </cell>
          <cell r="W709">
            <v>-44550</v>
          </cell>
          <cell r="X709">
            <v>44550</v>
          </cell>
          <cell r="Y709">
            <v>0</v>
          </cell>
          <cell r="Z709">
            <v>0</v>
          </cell>
          <cell r="AA709" t="str">
            <v>BP/24-25/000329</v>
          </cell>
          <cell r="AB709">
            <v>45428</v>
          </cell>
          <cell r="AC709">
            <v>109305</v>
          </cell>
        </row>
        <row r="710">
          <cell r="O710" t="str">
            <v>PPI/24-25/000726</v>
          </cell>
          <cell r="Q710">
            <v>45427</v>
          </cell>
          <cell r="R710" t="str">
            <v>2281/24-25</v>
          </cell>
          <cell r="S710">
            <v>45413</v>
          </cell>
          <cell r="V710" t="str">
            <v>BLR202200012560</v>
          </cell>
          <cell r="W710">
            <v>-64755</v>
          </cell>
          <cell r="X710">
            <v>64755</v>
          </cell>
          <cell r="Y710">
            <v>0</v>
          </cell>
          <cell r="Z710">
            <v>0</v>
          </cell>
          <cell r="AA710" t="str">
            <v>BP/24-25/000329</v>
          </cell>
          <cell r="AB710">
            <v>45428</v>
          </cell>
          <cell r="AC710">
            <v>109305</v>
          </cell>
        </row>
        <row r="711">
          <cell r="O711" t="str">
            <v/>
          </cell>
          <cell r="Q711" t="str">
            <v/>
          </cell>
          <cell r="R711" t="str">
            <v/>
          </cell>
          <cell r="S711" t="str">
            <v/>
          </cell>
          <cell r="V711" t="str">
            <v/>
          </cell>
          <cell r="W711" t="str">
            <v/>
          </cell>
          <cell r="X711" t="str">
            <v/>
          </cell>
          <cell r="Y711" t="str">
            <v/>
          </cell>
          <cell r="Z711">
            <v>0</v>
          </cell>
          <cell r="AA711" t="str">
            <v/>
          </cell>
          <cell r="AB711" t="str">
            <v/>
          </cell>
          <cell r="AC711" t="str">
            <v/>
          </cell>
        </row>
        <row r="712">
          <cell r="O712" t="str">
            <v>PPI/24-25/000702</v>
          </cell>
          <cell r="Q712">
            <v>45427</v>
          </cell>
          <cell r="R712" t="str">
            <v>ADF/24-25/05570</v>
          </cell>
          <cell r="S712">
            <v>45413</v>
          </cell>
          <cell r="V712" t="str">
            <v>BLR202200012535</v>
          </cell>
          <cell r="W712">
            <v>-77630</v>
          </cell>
          <cell r="X712">
            <v>77630</v>
          </cell>
          <cell r="Y712">
            <v>0</v>
          </cell>
          <cell r="Z712">
            <v>0</v>
          </cell>
          <cell r="AA712" t="str">
            <v>BP/24-25/000330</v>
          </cell>
          <cell r="AB712">
            <v>45428</v>
          </cell>
          <cell r="AC712">
            <v>496696</v>
          </cell>
        </row>
        <row r="713">
          <cell r="O713" t="str">
            <v>PPI/24-25/000703</v>
          </cell>
          <cell r="Q713">
            <v>45427</v>
          </cell>
          <cell r="R713" t="str">
            <v>ADF/24-25/05747</v>
          </cell>
          <cell r="S713">
            <v>45414</v>
          </cell>
          <cell r="V713" t="str">
            <v>BLR202200012536</v>
          </cell>
          <cell r="W713">
            <v>-24668</v>
          </cell>
          <cell r="X713">
            <v>24668</v>
          </cell>
          <cell r="Y713">
            <v>0</v>
          </cell>
          <cell r="Z713">
            <v>0</v>
          </cell>
          <cell r="AA713" t="str">
            <v>BP/24-25/000330</v>
          </cell>
          <cell r="AB713">
            <v>45428</v>
          </cell>
          <cell r="AC713">
            <v>496696</v>
          </cell>
        </row>
        <row r="714">
          <cell r="O714" t="str">
            <v>PPI/24-25/000704</v>
          </cell>
          <cell r="Q714">
            <v>45427</v>
          </cell>
          <cell r="R714" t="str">
            <v>ADF/24-25/05816</v>
          </cell>
          <cell r="S714">
            <v>45414</v>
          </cell>
          <cell r="V714" t="str">
            <v>BLR202200012537</v>
          </cell>
          <cell r="W714">
            <v>-11132</v>
          </cell>
          <cell r="X714">
            <v>11132</v>
          </cell>
          <cell r="Y714">
            <v>0</v>
          </cell>
          <cell r="Z714">
            <v>0</v>
          </cell>
          <cell r="AA714" t="str">
            <v>BP/24-25/000330</v>
          </cell>
          <cell r="AB714">
            <v>45428</v>
          </cell>
          <cell r="AC714">
            <v>496696</v>
          </cell>
        </row>
        <row r="715">
          <cell r="O715" t="str">
            <v>PPI/24-25/000705</v>
          </cell>
          <cell r="Q715">
            <v>45427</v>
          </cell>
          <cell r="R715" t="str">
            <v>ADF/24-25/05937</v>
          </cell>
          <cell r="S715">
            <v>45415</v>
          </cell>
          <cell r="V715" t="str">
            <v>BLR202200012538</v>
          </cell>
          <cell r="W715">
            <v>-98574</v>
          </cell>
          <cell r="X715">
            <v>98574</v>
          </cell>
          <cell r="Y715">
            <v>0</v>
          </cell>
          <cell r="Z715">
            <v>0</v>
          </cell>
          <cell r="AA715" t="str">
            <v>BP/24-25/000330</v>
          </cell>
          <cell r="AB715">
            <v>45428</v>
          </cell>
          <cell r="AC715">
            <v>496696</v>
          </cell>
        </row>
        <row r="716">
          <cell r="O716" t="str">
            <v>PPI/24-25/000706</v>
          </cell>
          <cell r="Q716">
            <v>45427</v>
          </cell>
          <cell r="R716" t="str">
            <v>ADF/24-25/06000</v>
          </cell>
          <cell r="S716">
            <v>45415</v>
          </cell>
          <cell r="V716" t="str">
            <v>BLR202200012539</v>
          </cell>
          <cell r="W716">
            <v>-6000</v>
          </cell>
          <cell r="X716">
            <v>6000</v>
          </cell>
          <cell r="Y716">
            <v>0</v>
          </cell>
          <cell r="Z716">
            <v>0</v>
          </cell>
          <cell r="AA716" t="str">
            <v>BP/24-25/000330</v>
          </cell>
          <cell r="AB716">
            <v>45428</v>
          </cell>
          <cell r="AC716">
            <v>496696</v>
          </cell>
        </row>
        <row r="717">
          <cell r="O717" t="str">
            <v>PPI/24-25/000707</v>
          </cell>
          <cell r="Q717">
            <v>45427</v>
          </cell>
          <cell r="R717" t="str">
            <v>ADF/24-25/06150</v>
          </cell>
          <cell r="S717">
            <v>45416</v>
          </cell>
          <cell r="V717" t="str">
            <v>BLR202200012540</v>
          </cell>
          <cell r="W717">
            <v>-29834</v>
          </cell>
          <cell r="X717">
            <v>29834</v>
          </cell>
          <cell r="Y717">
            <v>0</v>
          </cell>
          <cell r="Z717">
            <v>0</v>
          </cell>
          <cell r="AA717" t="str">
            <v>BP/24-25/000330</v>
          </cell>
          <cell r="AB717">
            <v>45428</v>
          </cell>
          <cell r="AC717">
            <v>496696</v>
          </cell>
        </row>
        <row r="718">
          <cell r="O718" t="str">
            <v>PPI/24-25/000708</v>
          </cell>
          <cell r="Q718">
            <v>45427</v>
          </cell>
          <cell r="R718" t="str">
            <v>ADF/24-25/06180</v>
          </cell>
          <cell r="S718">
            <v>45416</v>
          </cell>
          <cell r="V718" t="str">
            <v>BLR202200012541</v>
          </cell>
          <cell r="W718">
            <v>-6000</v>
          </cell>
          <cell r="X718">
            <v>6000</v>
          </cell>
          <cell r="Y718">
            <v>0</v>
          </cell>
          <cell r="Z718">
            <v>0</v>
          </cell>
          <cell r="AA718" t="str">
            <v>BP/24-25/000330</v>
          </cell>
          <cell r="AB718">
            <v>45428</v>
          </cell>
          <cell r="AC718">
            <v>496696</v>
          </cell>
        </row>
        <row r="719">
          <cell r="O719" t="str">
            <v>PPI/24-25/000709</v>
          </cell>
          <cell r="Q719">
            <v>45427</v>
          </cell>
          <cell r="R719" t="str">
            <v>ADF/24-25/06323</v>
          </cell>
          <cell r="S719">
            <v>45417</v>
          </cell>
          <cell r="V719" t="str">
            <v>BLR202200012542</v>
          </cell>
          <cell r="W719">
            <v>-22011</v>
          </cell>
          <cell r="X719">
            <v>22011</v>
          </cell>
          <cell r="Y719">
            <v>0</v>
          </cell>
          <cell r="Z719">
            <v>0</v>
          </cell>
          <cell r="AA719" t="str">
            <v>BP/24-25/000330</v>
          </cell>
          <cell r="AB719">
            <v>45428</v>
          </cell>
          <cell r="AC719">
            <v>496696</v>
          </cell>
        </row>
        <row r="720">
          <cell r="O720" t="str">
            <v>PPI/24-25/000710</v>
          </cell>
          <cell r="Q720">
            <v>45427</v>
          </cell>
          <cell r="R720" t="str">
            <v>ADF/24-25/06494</v>
          </cell>
          <cell r="S720">
            <v>45418</v>
          </cell>
          <cell r="V720" t="str">
            <v>BLR202200012543</v>
          </cell>
          <cell r="W720">
            <v>-55496</v>
          </cell>
          <cell r="X720">
            <v>55496</v>
          </cell>
          <cell r="Y720">
            <v>0</v>
          </cell>
          <cell r="Z720">
            <v>0</v>
          </cell>
          <cell r="AA720" t="str">
            <v>BP/24-25/000330</v>
          </cell>
          <cell r="AB720">
            <v>45428</v>
          </cell>
          <cell r="AC720">
            <v>496696</v>
          </cell>
        </row>
        <row r="721">
          <cell r="O721" t="str">
            <v>PPI/24-25/000711</v>
          </cell>
          <cell r="Q721">
            <v>45427</v>
          </cell>
          <cell r="R721" t="str">
            <v>ADF/24-25/06528</v>
          </cell>
          <cell r="S721">
            <v>45418</v>
          </cell>
          <cell r="V721" t="str">
            <v>BLR202200012544</v>
          </cell>
          <cell r="W721">
            <v>-9449</v>
          </cell>
          <cell r="X721">
            <v>9449</v>
          </cell>
          <cell r="Y721">
            <v>0</v>
          </cell>
          <cell r="Z721">
            <v>0</v>
          </cell>
          <cell r="AA721" t="str">
            <v>BP/24-25/000330</v>
          </cell>
          <cell r="AB721">
            <v>45428</v>
          </cell>
          <cell r="AC721">
            <v>496696</v>
          </cell>
        </row>
        <row r="722">
          <cell r="O722" t="str">
            <v>PPI/24-25/000712</v>
          </cell>
          <cell r="Q722">
            <v>45427</v>
          </cell>
          <cell r="R722" t="str">
            <v>ADF/24-25/06639</v>
          </cell>
          <cell r="S722">
            <v>45419</v>
          </cell>
          <cell r="V722" t="str">
            <v>BLR202200012545</v>
          </cell>
          <cell r="W722">
            <v>-22694</v>
          </cell>
          <cell r="X722">
            <v>22694</v>
          </cell>
          <cell r="Y722">
            <v>0</v>
          </cell>
          <cell r="Z722">
            <v>0</v>
          </cell>
          <cell r="AA722" t="str">
            <v>BP/24-25/000330</v>
          </cell>
          <cell r="AB722">
            <v>45428</v>
          </cell>
          <cell r="AC722">
            <v>496696</v>
          </cell>
        </row>
        <row r="723">
          <cell r="O723" t="str">
            <v>PPI/24-25/000713</v>
          </cell>
          <cell r="Q723">
            <v>45427</v>
          </cell>
          <cell r="R723" t="str">
            <v>ADF/24-25/06701</v>
          </cell>
          <cell r="S723">
            <v>45419</v>
          </cell>
          <cell r="V723" t="str">
            <v>BLR202200012546</v>
          </cell>
          <cell r="W723">
            <v>-11079</v>
          </cell>
          <cell r="X723">
            <v>11079</v>
          </cell>
          <cell r="Y723">
            <v>0</v>
          </cell>
          <cell r="Z723">
            <v>0</v>
          </cell>
          <cell r="AA723" t="str">
            <v>BP/24-25/000330</v>
          </cell>
          <cell r="AB723">
            <v>45428</v>
          </cell>
          <cell r="AC723">
            <v>496696</v>
          </cell>
        </row>
        <row r="724">
          <cell r="O724" t="str">
            <v>PPI/24-25/000714</v>
          </cell>
          <cell r="Q724">
            <v>45427</v>
          </cell>
          <cell r="R724" t="str">
            <v>ADF/24-25/06814</v>
          </cell>
          <cell r="S724">
            <v>45420</v>
          </cell>
          <cell r="V724" t="str">
            <v>BLR202200012547</v>
          </cell>
          <cell r="W724">
            <v>-62539</v>
          </cell>
          <cell r="X724">
            <v>62539</v>
          </cell>
          <cell r="Y724">
            <v>0</v>
          </cell>
          <cell r="Z724">
            <v>0</v>
          </cell>
          <cell r="AA724" t="str">
            <v>BP/24-25/000330</v>
          </cell>
          <cell r="AB724">
            <v>45428</v>
          </cell>
          <cell r="AC724">
            <v>496696</v>
          </cell>
        </row>
        <row r="725">
          <cell r="O725" t="str">
            <v>PPI/24-25/000715</v>
          </cell>
          <cell r="Q725">
            <v>45427</v>
          </cell>
          <cell r="R725" t="str">
            <v>ADF/24-25/06877</v>
          </cell>
          <cell r="S725">
            <v>45420</v>
          </cell>
          <cell r="V725" t="str">
            <v>BLR202200012548</v>
          </cell>
          <cell r="W725">
            <v>-45590</v>
          </cell>
          <cell r="X725">
            <v>45590</v>
          </cell>
          <cell r="Y725">
            <v>0</v>
          </cell>
          <cell r="Z725">
            <v>0</v>
          </cell>
          <cell r="AA725" t="str">
            <v>BP/24-25/000330</v>
          </cell>
          <cell r="AB725">
            <v>45428</v>
          </cell>
          <cell r="AC725">
            <v>496696</v>
          </cell>
        </row>
        <row r="726">
          <cell r="O726" t="str">
            <v>PPI/24-25/000817</v>
          </cell>
          <cell r="Q726">
            <v>45428</v>
          </cell>
          <cell r="R726" t="str">
            <v>ADF/24-25/05637</v>
          </cell>
          <cell r="S726">
            <v>45413</v>
          </cell>
          <cell r="V726" t="str">
            <v>BLR202200012534</v>
          </cell>
          <cell r="W726">
            <v>-14000</v>
          </cell>
          <cell r="X726">
            <v>14000</v>
          </cell>
          <cell r="Y726">
            <v>0</v>
          </cell>
          <cell r="Z726">
            <v>0</v>
          </cell>
          <cell r="AA726" t="str">
            <v>BP/24-25/000330</v>
          </cell>
          <cell r="AB726">
            <v>45428</v>
          </cell>
          <cell r="AC726">
            <v>496696</v>
          </cell>
        </row>
        <row r="727">
          <cell r="O727" t="str">
            <v/>
          </cell>
          <cell r="Q727" t="str">
            <v/>
          </cell>
          <cell r="R727" t="str">
            <v/>
          </cell>
          <cell r="S727" t="str">
            <v/>
          </cell>
          <cell r="V727" t="str">
            <v/>
          </cell>
          <cell r="W727" t="str">
            <v/>
          </cell>
          <cell r="X727" t="str">
            <v/>
          </cell>
          <cell r="Y727" t="str">
            <v/>
          </cell>
          <cell r="Z727">
            <v>0</v>
          </cell>
          <cell r="AA727" t="str">
            <v/>
          </cell>
          <cell r="AB727" t="str">
            <v/>
          </cell>
          <cell r="AC727" t="str">
            <v/>
          </cell>
        </row>
        <row r="728">
          <cell r="O728" t="str">
            <v>PPI/24-25/000716</v>
          </cell>
          <cell r="Q728">
            <v>45427</v>
          </cell>
          <cell r="R728" t="str">
            <v>ADPL24-25/2353</v>
          </cell>
          <cell r="S728">
            <v>45414</v>
          </cell>
          <cell r="V728" t="str">
            <v>BLR202200012549</v>
          </cell>
          <cell r="W728">
            <v>-13367</v>
          </cell>
          <cell r="X728">
            <v>13367</v>
          </cell>
          <cell r="Y728">
            <v>0</v>
          </cell>
          <cell r="Z728">
            <v>0</v>
          </cell>
          <cell r="AA728" t="str">
            <v>BP/24-25/000331</v>
          </cell>
          <cell r="AB728">
            <v>45428</v>
          </cell>
          <cell r="AC728">
            <v>33936</v>
          </cell>
        </row>
        <row r="729">
          <cell r="O729" t="str">
            <v>PPI/24-25/000717</v>
          </cell>
          <cell r="Q729">
            <v>45427</v>
          </cell>
          <cell r="R729" t="str">
            <v>ADPL24-25/2816</v>
          </cell>
          <cell r="S729">
            <v>45420</v>
          </cell>
          <cell r="V729" t="str">
            <v>BLR202200012550</v>
          </cell>
          <cell r="W729">
            <v>-13609</v>
          </cell>
          <cell r="X729">
            <v>13609</v>
          </cell>
          <cell r="Y729">
            <v>0</v>
          </cell>
          <cell r="Z729">
            <v>0</v>
          </cell>
          <cell r="AA729" t="str">
            <v>BP/24-25/000331</v>
          </cell>
          <cell r="AB729">
            <v>45428</v>
          </cell>
          <cell r="AC729">
            <v>33936</v>
          </cell>
        </row>
        <row r="730">
          <cell r="O730" t="str">
            <v>PPI/24-25/000718</v>
          </cell>
          <cell r="Q730">
            <v>45427</v>
          </cell>
          <cell r="R730" t="str">
            <v>ADPL24-25/2833</v>
          </cell>
          <cell r="S730">
            <v>45420</v>
          </cell>
          <cell r="V730" t="str">
            <v>BLR202200012551</v>
          </cell>
          <cell r="W730">
            <v>-6960</v>
          </cell>
          <cell r="X730">
            <v>6960</v>
          </cell>
          <cell r="Y730">
            <v>0</v>
          </cell>
          <cell r="Z730">
            <v>0</v>
          </cell>
          <cell r="AA730" t="str">
            <v>BP/24-25/000331</v>
          </cell>
          <cell r="AB730">
            <v>45428</v>
          </cell>
          <cell r="AC730">
            <v>33936</v>
          </cell>
        </row>
        <row r="731">
          <cell r="O731" t="str">
            <v/>
          </cell>
          <cell r="Q731" t="str">
            <v/>
          </cell>
          <cell r="R731" t="str">
            <v/>
          </cell>
          <cell r="S731" t="str">
            <v/>
          </cell>
          <cell r="V731" t="str">
            <v/>
          </cell>
          <cell r="W731" t="str">
            <v/>
          </cell>
          <cell r="X731" t="str">
            <v/>
          </cell>
          <cell r="Y731" t="str">
            <v/>
          </cell>
          <cell r="Z731">
            <v>0</v>
          </cell>
          <cell r="AA731" t="str">
            <v/>
          </cell>
          <cell r="AB731" t="str">
            <v/>
          </cell>
          <cell r="AC731" t="str">
            <v/>
          </cell>
        </row>
        <row r="732">
          <cell r="O732" t="str">
            <v>PPI/24-25/000804</v>
          </cell>
          <cell r="Q732">
            <v>45427</v>
          </cell>
          <cell r="R732" t="str">
            <v>#INV/369/55130</v>
          </cell>
          <cell r="S732">
            <v>45413</v>
          </cell>
          <cell r="V732" t="str">
            <v>BLR202200012647</v>
          </cell>
          <cell r="W732">
            <v>-102724</v>
          </cell>
          <cell r="X732">
            <v>102724</v>
          </cell>
          <cell r="Y732">
            <v>0</v>
          </cell>
          <cell r="Z732">
            <v>0</v>
          </cell>
          <cell r="AA732" t="str">
            <v>BP/24-25/000332</v>
          </cell>
          <cell r="AB732">
            <v>45428</v>
          </cell>
          <cell r="AC732">
            <v>639272</v>
          </cell>
        </row>
        <row r="733">
          <cell r="O733" t="str">
            <v>PPI/24-25/000805</v>
          </cell>
          <cell r="Q733">
            <v>45427</v>
          </cell>
          <cell r="R733" t="str">
            <v>#INV/369/55131</v>
          </cell>
          <cell r="S733">
            <v>45415</v>
          </cell>
          <cell r="V733" t="str">
            <v>BLR202200012648</v>
          </cell>
          <cell r="W733">
            <v>-536548</v>
          </cell>
          <cell r="X733">
            <v>536548</v>
          </cell>
          <cell r="Y733">
            <v>0</v>
          </cell>
          <cell r="Z733">
            <v>0</v>
          </cell>
          <cell r="AA733" t="str">
            <v>BP/24-25/000332</v>
          </cell>
          <cell r="AB733">
            <v>45428</v>
          </cell>
          <cell r="AC733">
            <v>639272</v>
          </cell>
        </row>
        <row r="734">
          <cell r="O734" t="str">
            <v/>
          </cell>
          <cell r="Q734" t="str">
            <v/>
          </cell>
          <cell r="R734" t="str">
            <v/>
          </cell>
          <cell r="S734" t="str">
            <v/>
          </cell>
          <cell r="V734" t="str">
            <v/>
          </cell>
          <cell r="W734" t="str">
            <v/>
          </cell>
          <cell r="X734" t="str">
            <v/>
          </cell>
          <cell r="Y734" t="str">
            <v/>
          </cell>
          <cell r="Z734">
            <v>0</v>
          </cell>
          <cell r="AA734" t="str">
            <v/>
          </cell>
          <cell r="AB734" t="str">
            <v/>
          </cell>
          <cell r="AC734" t="str">
            <v/>
          </cell>
        </row>
        <row r="735">
          <cell r="O735" t="str">
            <v>PPI/24-25/000771</v>
          </cell>
          <cell r="Q735">
            <v>45427</v>
          </cell>
          <cell r="R735" t="str">
            <v>SHF/24-25/1162</v>
          </cell>
          <cell r="S735">
            <v>45414</v>
          </cell>
          <cell r="V735" t="str">
            <v>BLR202200012612</v>
          </cell>
          <cell r="W735">
            <v>-3600</v>
          </cell>
          <cell r="X735">
            <v>3600</v>
          </cell>
          <cell r="Y735">
            <v>0</v>
          </cell>
          <cell r="Z735">
            <v>0</v>
          </cell>
          <cell r="AA735" t="str">
            <v>BP/24-25/000333</v>
          </cell>
          <cell r="AB735">
            <v>45428</v>
          </cell>
          <cell r="AC735">
            <v>3600</v>
          </cell>
        </row>
        <row r="736">
          <cell r="O736" t="str">
            <v/>
          </cell>
          <cell r="Q736" t="str">
            <v/>
          </cell>
          <cell r="R736" t="str">
            <v/>
          </cell>
          <cell r="S736" t="str">
            <v/>
          </cell>
          <cell r="V736" t="str">
            <v/>
          </cell>
          <cell r="W736" t="str">
            <v/>
          </cell>
          <cell r="X736" t="str">
            <v/>
          </cell>
          <cell r="Y736" t="str">
            <v/>
          </cell>
          <cell r="Z736">
            <v>0</v>
          </cell>
          <cell r="AA736" t="str">
            <v/>
          </cell>
          <cell r="AB736" t="str">
            <v/>
          </cell>
          <cell r="AC736" t="str">
            <v/>
          </cell>
        </row>
        <row r="737">
          <cell r="O737" t="str">
            <v>PPI/24-25/000748</v>
          </cell>
          <cell r="Q737">
            <v>45427</v>
          </cell>
          <cell r="R737" t="str">
            <v>1626/24-25</v>
          </cell>
          <cell r="S737">
            <v>45412</v>
          </cell>
          <cell r="V737" t="str">
            <v>BLR202200012587</v>
          </cell>
          <cell r="W737">
            <v>-15068</v>
          </cell>
          <cell r="X737">
            <v>15068</v>
          </cell>
          <cell r="Y737">
            <v>0</v>
          </cell>
          <cell r="Z737">
            <v>0</v>
          </cell>
          <cell r="AA737" t="str">
            <v>BP/24-25/000334</v>
          </cell>
          <cell r="AB737">
            <v>45428</v>
          </cell>
          <cell r="AC737">
            <v>49046</v>
          </cell>
        </row>
        <row r="738">
          <cell r="O738" t="str">
            <v>PPI/24-25/000749</v>
          </cell>
          <cell r="Q738">
            <v>45427</v>
          </cell>
          <cell r="R738" t="str">
            <v>1701/24-25</v>
          </cell>
          <cell r="S738">
            <v>45414</v>
          </cell>
          <cell r="V738" t="str">
            <v>BLR202200012588</v>
          </cell>
          <cell r="W738">
            <v>-8736</v>
          </cell>
          <cell r="X738">
            <v>8736</v>
          </cell>
          <cell r="Y738">
            <v>0</v>
          </cell>
          <cell r="Z738">
            <v>0</v>
          </cell>
          <cell r="AA738" t="str">
            <v>BP/24-25/000334</v>
          </cell>
          <cell r="AB738">
            <v>45428</v>
          </cell>
          <cell r="AC738">
            <v>49046</v>
          </cell>
        </row>
        <row r="739">
          <cell r="O739" t="str">
            <v>PPI/24-25/000750</v>
          </cell>
          <cell r="Q739">
            <v>45427</v>
          </cell>
          <cell r="R739" t="str">
            <v>1796/24-25</v>
          </cell>
          <cell r="S739">
            <v>45415</v>
          </cell>
          <cell r="V739" t="str">
            <v>BLR202200012589</v>
          </cell>
          <cell r="W739">
            <v>-8736</v>
          </cell>
          <cell r="X739">
            <v>8736</v>
          </cell>
          <cell r="Y739">
            <v>0</v>
          </cell>
          <cell r="Z739">
            <v>0</v>
          </cell>
          <cell r="AA739" t="str">
            <v>BP/24-25/000334</v>
          </cell>
          <cell r="AB739">
            <v>45428</v>
          </cell>
          <cell r="AC739">
            <v>49046</v>
          </cell>
        </row>
        <row r="740">
          <cell r="O740" t="str">
            <v>PPI/24-25/000751</v>
          </cell>
          <cell r="Q740">
            <v>45427</v>
          </cell>
          <cell r="R740" t="str">
            <v>1811/24-25</v>
          </cell>
          <cell r="S740">
            <v>45415</v>
          </cell>
          <cell r="V740" t="str">
            <v>BLR202200012590</v>
          </cell>
          <cell r="W740">
            <v>-7770</v>
          </cell>
          <cell r="X740">
            <v>7770</v>
          </cell>
          <cell r="Y740">
            <v>0</v>
          </cell>
          <cell r="Z740">
            <v>0</v>
          </cell>
          <cell r="AA740" t="str">
            <v>BP/24-25/000334</v>
          </cell>
          <cell r="AB740">
            <v>45428</v>
          </cell>
          <cell r="AC740">
            <v>49046</v>
          </cell>
        </row>
        <row r="741">
          <cell r="O741" t="str">
            <v>PPI/24-25/000752</v>
          </cell>
          <cell r="Q741">
            <v>45427</v>
          </cell>
          <cell r="R741" t="str">
            <v>2077/24-25</v>
          </cell>
          <cell r="S741">
            <v>45420</v>
          </cell>
          <cell r="V741" t="str">
            <v>BLR202200012591</v>
          </cell>
          <cell r="W741">
            <v>-8736</v>
          </cell>
          <cell r="X741">
            <v>8736</v>
          </cell>
          <cell r="Y741">
            <v>0</v>
          </cell>
          <cell r="Z741">
            <v>0</v>
          </cell>
          <cell r="AA741" t="str">
            <v>BP/24-25/000334</v>
          </cell>
          <cell r="AB741">
            <v>45428</v>
          </cell>
          <cell r="AC741">
            <v>49046</v>
          </cell>
        </row>
        <row r="742">
          <cell r="O742" t="str">
            <v/>
          </cell>
          <cell r="Q742" t="str">
            <v/>
          </cell>
          <cell r="R742" t="str">
            <v/>
          </cell>
          <cell r="S742" t="str">
            <v/>
          </cell>
          <cell r="V742" t="str">
            <v/>
          </cell>
          <cell r="W742" t="str">
            <v/>
          </cell>
          <cell r="X742" t="str">
            <v/>
          </cell>
          <cell r="Y742" t="str">
            <v/>
          </cell>
          <cell r="Z742">
            <v>0</v>
          </cell>
          <cell r="AA742" t="str">
            <v/>
          </cell>
          <cell r="AB742" t="str">
            <v/>
          </cell>
          <cell r="AC742" t="str">
            <v/>
          </cell>
        </row>
        <row r="743">
          <cell r="O743" t="str">
            <v>PPI/24-25/000784</v>
          </cell>
          <cell r="Q743">
            <v>45427</v>
          </cell>
          <cell r="R743" t="str">
            <v>SM/206</v>
          </cell>
          <cell r="S743">
            <v>45412</v>
          </cell>
          <cell r="V743" t="str">
            <v>BLR202200012626</v>
          </cell>
          <cell r="W743">
            <v>-18599</v>
          </cell>
          <cell r="X743">
            <v>18599</v>
          </cell>
          <cell r="Y743">
            <v>0</v>
          </cell>
          <cell r="Z743">
            <v>0</v>
          </cell>
          <cell r="AA743" t="str">
            <v>BP/24-25/000335</v>
          </cell>
          <cell r="AB743">
            <v>45428</v>
          </cell>
          <cell r="AC743">
            <v>67503</v>
          </cell>
        </row>
        <row r="744">
          <cell r="O744" t="str">
            <v>PPI/24-25/000785</v>
          </cell>
          <cell r="Q744">
            <v>45427</v>
          </cell>
          <cell r="R744" t="str">
            <v>SM/207</v>
          </cell>
          <cell r="S744">
            <v>45412</v>
          </cell>
          <cell r="V744" t="str">
            <v>BLR202200012627</v>
          </cell>
          <cell r="W744">
            <v>-8418</v>
          </cell>
          <cell r="X744">
            <v>8418</v>
          </cell>
          <cell r="Y744">
            <v>0</v>
          </cell>
          <cell r="Z744">
            <v>0</v>
          </cell>
          <cell r="AA744" t="str">
            <v>BP/24-25/000335</v>
          </cell>
          <cell r="AB744">
            <v>45428</v>
          </cell>
          <cell r="AC744">
            <v>67503</v>
          </cell>
        </row>
        <row r="745">
          <cell r="O745" t="str">
            <v>PPI/24-25/000786</v>
          </cell>
          <cell r="Q745">
            <v>45427</v>
          </cell>
          <cell r="R745" t="str">
            <v>SM/236</v>
          </cell>
          <cell r="S745">
            <v>45415</v>
          </cell>
          <cell r="V745" t="str">
            <v>BLR202200012628</v>
          </cell>
          <cell r="W745">
            <v>-13469</v>
          </cell>
          <cell r="X745">
            <v>13469</v>
          </cell>
          <cell r="Y745">
            <v>0</v>
          </cell>
          <cell r="Z745">
            <v>0</v>
          </cell>
          <cell r="AA745" t="str">
            <v>BP/24-25/000335</v>
          </cell>
          <cell r="AB745">
            <v>45428</v>
          </cell>
          <cell r="AC745">
            <v>67503</v>
          </cell>
        </row>
        <row r="746">
          <cell r="O746" t="str">
            <v>PPI/24-25/000787</v>
          </cell>
          <cell r="Q746">
            <v>45427</v>
          </cell>
          <cell r="R746" t="str">
            <v>SM/272</v>
          </cell>
          <cell r="S746">
            <v>45419</v>
          </cell>
          <cell r="V746" t="str">
            <v>BLR202200012630</v>
          </cell>
          <cell r="W746">
            <v>-18599</v>
          </cell>
          <cell r="X746">
            <v>18599</v>
          </cell>
          <cell r="Y746">
            <v>0</v>
          </cell>
          <cell r="Z746">
            <v>0</v>
          </cell>
          <cell r="AA746" t="str">
            <v>BP/24-25/000335</v>
          </cell>
          <cell r="AB746">
            <v>45428</v>
          </cell>
          <cell r="AC746">
            <v>67503</v>
          </cell>
        </row>
        <row r="747">
          <cell r="O747" t="str">
            <v>PPI/24-25/000821</v>
          </cell>
          <cell r="Q747">
            <v>45428</v>
          </cell>
          <cell r="R747" t="str">
            <v>SM/271_</v>
          </cell>
          <cell r="S747">
            <v>45419</v>
          </cell>
          <cell r="V747" t="str">
            <v>BLR202200012629</v>
          </cell>
          <cell r="W747">
            <v>-8418</v>
          </cell>
          <cell r="X747">
            <v>8418</v>
          </cell>
          <cell r="Y747">
            <v>0</v>
          </cell>
          <cell r="Z747">
            <v>0</v>
          </cell>
          <cell r="AA747" t="str">
            <v>BP/24-25/000335</v>
          </cell>
          <cell r="AB747">
            <v>45428</v>
          </cell>
          <cell r="AC747">
            <v>67503</v>
          </cell>
        </row>
        <row r="748">
          <cell r="O748" t="str">
            <v/>
          </cell>
          <cell r="Q748" t="str">
            <v/>
          </cell>
          <cell r="R748" t="str">
            <v/>
          </cell>
          <cell r="S748" t="str">
            <v/>
          </cell>
          <cell r="V748" t="str">
            <v/>
          </cell>
          <cell r="W748" t="str">
            <v/>
          </cell>
          <cell r="X748" t="str">
            <v/>
          </cell>
          <cell r="Y748" t="str">
            <v/>
          </cell>
          <cell r="Z748">
            <v>0</v>
          </cell>
          <cell r="AA748" t="str">
            <v/>
          </cell>
          <cell r="AB748" t="str">
            <v/>
          </cell>
          <cell r="AC748" t="str">
            <v/>
          </cell>
        </row>
        <row r="749">
          <cell r="O749" t="str">
            <v>PPI/24-25/000701</v>
          </cell>
          <cell r="Q749">
            <v>45427</v>
          </cell>
          <cell r="R749" t="str">
            <v>24-25/381</v>
          </cell>
          <cell r="S749">
            <v>45413</v>
          </cell>
          <cell r="V749" t="str">
            <v>BLR202200012533</v>
          </cell>
          <cell r="W749">
            <v>-110859</v>
          </cell>
          <cell r="X749">
            <v>110859</v>
          </cell>
          <cell r="Y749">
            <v>0</v>
          </cell>
          <cell r="Z749">
            <v>0</v>
          </cell>
          <cell r="AA749" t="str">
            <v>BP/24-25/000336</v>
          </cell>
          <cell r="AB749">
            <v>45428</v>
          </cell>
          <cell r="AC749">
            <v>110859</v>
          </cell>
        </row>
        <row r="750">
          <cell r="O750" t="str">
            <v/>
          </cell>
          <cell r="Q750" t="str">
            <v/>
          </cell>
          <cell r="R750" t="str">
            <v/>
          </cell>
          <cell r="S750" t="str">
            <v/>
          </cell>
          <cell r="V750" t="str">
            <v/>
          </cell>
          <cell r="W750" t="str">
            <v/>
          </cell>
          <cell r="X750" t="str">
            <v/>
          </cell>
          <cell r="Y750" t="str">
            <v/>
          </cell>
          <cell r="Z750">
            <v>0</v>
          </cell>
          <cell r="AA750" t="str">
            <v/>
          </cell>
          <cell r="AB750" t="str">
            <v/>
          </cell>
          <cell r="AC750" t="str">
            <v/>
          </cell>
        </row>
        <row r="751">
          <cell r="O751" t="str">
            <v>PPI/24-25/000686</v>
          </cell>
          <cell r="Q751">
            <v>45426</v>
          </cell>
          <cell r="R751" t="str">
            <v>KA/24909/23-24</v>
          </cell>
          <cell r="S751">
            <v>45320</v>
          </cell>
          <cell r="V751" t="str">
            <v>BLR202200010997</v>
          </cell>
          <cell r="W751">
            <v>-106012</v>
          </cell>
          <cell r="X751">
            <v>106012</v>
          </cell>
          <cell r="Y751">
            <v>0</v>
          </cell>
          <cell r="Z751">
            <v>0</v>
          </cell>
          <cell r="AA751" t="str">
            <v>BP/24-25/000337</v>
          </cell>
          <cell r="AB751">
            <v>45428</v>
          </cell>
          <cell r="AC751">
            <v>520344</v>
          </cell>
        </row>
        <row r="752">
          <cell r="O752" t="str">
            <v>PPI/24-25/000687</v>
          </cell>
          <cell r="Q752">
            <v>45426</v>
          </cell>
          <cell r="R752" t="str">
            <v>DB175</v>
          </cell>
          <cell r="S752">
            <v>45325</v>
          </cell>
          <cell r="V752" t="str">
            <v>DB175</v>
          </cell>
          <cell r="W752">
            <v>-105</v>
          </cell>
          <cell r="X752">
            <v>105</v>
          </cell>
          <cell r="Y752">
            <v>0</v>
          </cell>
          <cell r="Z752">
            <v>0</v>
          </cell>
          <cell r="AA752" t="str">
            <v>BP/24-25/000337</v>
          </cell>
          <cell r="AB752">
            <v>45428</v>
          </cell>
          <cell r="AC752">
            <v>520344</v>
          </cell>
        </row>
        <row r="753">
          <cell r="O753" t="str">
            <v>PPI/24-25/000732</v>
          </cell>
          <cell r="Q753">
            <v>45427</v>
          </cell>
          <cell r="R753" t="str">
            <v>KA/2811/24-25</v>
          </cell>
          <cell r="S753">
            <v>45414</v>
          </cell>
          <cell r="V753" t="str">
            <v>BLR202200012569</v>
          </cell>
          <cell r="W753">
            <v>-76020</v>
          </cell>
          <cell r="X753">
            <v>76020</v>
          </cell>
          <cell r="Y753">
            <v>0</v>
          </cell>
          <cell r="Z753">
            <v>0</v>
          </cell>
          <cell r="AA753" t="str">
            <v>BP/24-25/000337</v>
          </cell>
          <cell r="AB753">
            <v>45428</v>
          </cell>
          <cell r="AC753">
            <v>520344</v>
          </cell>
        </row>
        <row r="754">
          <cell r="O754" t="str">
            <v>PPI/24-25/000733</v>
          </cell>
          <cell r="Q754">
            <v>45427</v>
          </cell>
          <cell r="R754" t="str">
            <v>KA/2950/24-25</v>
          </cell>
          <cell r="S754">
            <v>45416</v>
          </cell>
          <cell r="V754" t="str">
            <v>BLR202200012570</v>
          </cell>
          <cell r="W754">
            <v>-1888</v>
          </cell>
          <cell r="X754">
            <v>1888</v>
          </cell>
          <cell r="Y754">
            <v>0</v>
          </cell>
          <cell r="Z754">
            <v>0</v>
          </cell>
          <cell r="AA754" t="str">
            <v>BP/24-25/000337</v>
          </cell>
          <cell r="AB754">
            <v>45428</v>
          </cell>
          <cell r="AC754">
            <v>520344</v>
          </cell>
        </row>
        <row r="755">
          <cell r="O755" t="str">
            <v>PPI/24-25/000734</v>
          </cell>
          <cell r="Q755">
            <v>45427</v>
          </cell>
          <cell r="R755" t="str">
            <v>KA/2993/24-25</v>
          </cell>
          <cell r="S755">
            <v>45416</v>
          </cell>
          <cell r="V755" t="str">
            <v>BLR202200012571</v>
          </cell>
          <cell r="W755">
            <v>-88865</v>
          </cell>
          <cell r="X755">
            <v>88865</v>
          </cell>
          <cell r="Y755">
            <v>0</v>
          </cell>
          <cell r="Z755">
            <v>0</v>
          </cell>
          <cell r="AA755" t="str">
            <v>BP/24-25/000337</v>
          </cell>
          <cell r="AB755">
            <v>45428</v>
          </cell>
          <cell r="AC755">
            <v>520344</v>
          </cell>
        </row>
        <row r="756">
          <cell r="O756" t="str">
            <v>PPI/24-25/000735</v>
          </cell>
          <cell r="Q756">
            <v>45427</v>
          </cell>
          <cell r="R756" t="str">
            <v>KA/3060/24-25</v>
          </cell>
          <cell r="S756">
            <v>45416</v>
          </cell>
          <cell r="V756" t="str">
            <v>BLR202200012572</v>
          </cell>
          <cell r="W756">
            <v>-119430</v>
          </cell>
          <cell r="X756">
            <v>119430</v>
          </cell>
          <cell r="Y756">
            <v>0</v>
          </cell>
          <cell r="Z756">
            <v>0</v>
          </cell>
          <cell r="AA756" t="str">
            <v>BP/24-25/000337</v>
          </cell>
          <cell r="AB756">
            <v>45428</v>
          </cell>
          <cell r="AC756">
            <v>520344</v>
          </cell>
        </row>
        <row r="757">
          <cell r="O757" t="str">
            <v>PPI/24-25/000736</v>
          </cell>
          <cell r="Q757">
            <v>45427</v>
          </cell>
          <cell r="R757" t="str">
            <v>KA/3261/24-25</v>
          </cell>
          <cell r="S757">
            <v>45419</v>
          </cell>
          <cell r="V757" t="str">
            <v>BLR202200012573</v>
          </cell>
          <cell r="W757">
            <v>-128024</v>
          </cell>
          <cell r="X757">
            <v>128024</v>
          </cell>
          <cell r="Y757">
            <v>0</v>
          </cell>
          <cell r="Z757">
            <v>0</v>
          </cell>
          <cell r="AA757" t="str">
            <v>BP/24-25/000337</v>
          </cell>
          <cell r="AB757">
            <v>45428</v>
          </cell>
          <cell r="AC757">
            <v>520344</v>
          </cell>
        </row>
        <row r="758">
          <cell r="O758" t="str">
            <v/>
          </cell>
          <cell r="Q758" t="str">
            <v/>
          </cell>
          <cell r="R758" t="str">
            <v/>
          </cell>
          <cell r="S758" t="str">
            <v/>
          </cell>
          <cell r="V758" t="str">
            <v/>
          </cell>
          <cell r="W758" t="str">
            <v/>
          </cell>
          <cell r="X758" t="str">
            <v/>
          </cell>
          <cell r="Y758" t="str">
            <v/>
          </cell>
          <cell r="Z758">
            <v>0</v>
          </cell>
          <cell r="AA758" t="str">
            <v/>
          </cell>
          <cell r="AB758" t="str">
            <v/>
          </cell>
          <cell r="AC758" t="str">
            <v/>
          </cell>
        </row>
        <row r="759">
          <cell r="O759" t="str">
            <v>PPI/24-25/000721</v>
          </cell>
          <cell r="Q759">
            <v>45427</v>
          </cell>
          <cell r="R759" t="str">
            <v>KAB/24-25/00148</v>
          </cell>
          <cell r="S759">
            <v>45412</v>
          </cell>
          <cell r="V759" t="str">
            <v>BLR202200012555</v>
          </cell>
          <cell r="W759">
            <v>-22313</v>
          </cell>
          <cell r="X759">
            <v>22313</v>
          </cell>
          <cell r="Y759">
            <v>0</v>
          </cell>
          <cell r="Z759">
            <v>0</v>
          </cell>
          <cell r="AA759" t="str">
            <v>BP/24-25/000338</v>
          </cell>
          <cell r="AB759">
            <v>45428</v>
          </cell>
          <cell r="AC759">
            <v>44626</v>
          </cell>
        </row>
        <row r="760">
          <cell r="O760" t="str">
            <v>PPI/24-25/000722</v>
          </cell>
          <cell r="Q760">
            <v>45427</v>
          </cell>
          <cell r="R760" t="str">
            <v>KAB/24-25/00206</v>
          </cell>
          <cell r="S760">
            <v>45419</v>
          </cell>
          <cell r="V760" t="str">
            <v>BLR202200012556</v>
          </cell>
          <cell r="W760">
            <v>-22313</v>
          </cell>
          <cell r="X760">
            <v>22313</v>
          </cell>
          <cell r="Y760">
            <v>0</v>
          </cell>
          <cell r="Z760">
            <v>0</v>
          </cell>
          <cell r="AA760" t="str">
            <v>BP/24-25/000338</v>
          </cell>
          <cell r="AB760">
            <v>45428</v>
          </cell>
          <cell r="AC760">
            <v>44626</v>
          </cell>
        </row>
        <row r="761">
          <cell r="O761" t="str">
            <v/>
          </cell>
          <cell r="Q761" t="str">
            <v/>
          </cell>
          <cell r="R761" t="str">
            <v/>
          </cell>
          <cell r="S761" t="str">
            <v/>
          </cell>
          <cell r="V761" t="str">
            <v/>
          </cell>
          <cell r="W761" t="str">
            <v/>
          </cell>
          <cell r="X761" t="str">
            <v/>
          </cell>
          <cell r="Y761" t="str">
            <v/>
          </cell>
          <cell r="Z761">
            <v>0</v>
          </cell>
          <cell r="AA761" t="str">
            <v/>
          </cell>
          <cell r="AB761" t="str">
            <v/>
          </cell>
          <cell r="AC761" t="str">
            <v/>
          </cell>
        </row>
        <row r="762">
          <cell r="O762" t="str">
            <v>PPI/24-25/000790</v>
          </cell>
          <cell r="Q762">
            <v>45427</v>
          </cell>
          <cell r="R762" t="str">
            <v>SLV/24-25/302</v>
          </cell>
          <cell r="S762">
            <v>45405</v>
          </cell>
          <cell r="V762" t="str">
            <v>BLR202200012633</v>
          </cell>
          <cell r="W762">
            <v>-37202</v>
          </cell>
          <cell r="X762">
            <v>37202</v>
          </cell>
          <cell r="Y762">
            <v>0</v>
          </cell>
          <cell r="Z762">
            <v>0</v>
          </cell>
          <cell r="AA762" t="str">
            <v>BP/24-25/000339</v>
          </cell>
          <cell r="AB762">
            <v>45428</v>
          </cell>
          <cell r="AC762">
            <v>327705</v>
          </cell>
        </row>
        <row r="763">
          <cell r="O763" t="str">
            <v>PPI/24-25/000791</v>
          </cell>
          <cell r="Q763">
            <v>45427</v>
          </cell>
          <cell r="R763" t="str">
            <v>SLV/24-25/346</v>
          </cell>
          <cell r="S763">
            <v>45408</v>
          </cell>
          <cell r="V763" t="str">
            <v>BLR202200012634</v>
          </cell>
          <cell r="W763">
            <v>-15364</v>
          </cell>
          <cell r="X763">
            <v>15364</v>
          </cell>
          <cell r="Y763">
            <v>0</v>
          </cell>
          <cell r="Z763">
            <v>0</v>
          </cell>
          <cell r="AA763" t="str">
            <v>BP/24-25/000339</v>
          </cell>
          <cell r="AB763">
            <v>45428</v>
          </cell>
          <cell r="AC763">
            <v>327705</v>
          </cell>
        </row>
        <row r="764">
          <cell r="O764" t="str">
            <v>PPI/24-25/000792</v>
          </cell>
          <cell r="Q764">
            <v>45427</v>
          </cell>
          <cell r="R764" t="str">
            <v>SLV/24-25/376</v>
          </cell>
          <cell r="S764">
            <v>45411</v>
          </cell>
          <cell r="V764" t="str">
            <v>BLR202200012635</v>
          </cell>
          <cell r="W764">
            <v>-47277</v>
          </cell>
          <cell r="X764">
            <v>47277</v>
          </cell>
          <cell r="Y764">
            <v>0</v>
          </cell>
          <cell r="Z764">
            <v>0</v>
          </cell>
          <cell r="AA764" t="str">
            <v>BP/24-25/000339</v>
          </cell>
          <cell r="AB764">
            <v>45428</v>
          </cell>
          <cell r="AC764">
            <v>327705</v>
          </cell>
        </row>
        <row r="765">
          <cell r="O765" t="str">
            <v>PPI/24-25/000793</v>
          </cell>
          <cell r="Q765">
            <v>45427</v>
          </cell>
          <cell r="R765" t="str">
            <v>SLV/24-25/385</v>
          </cell>
          <cell r="S765">
            <v>45412</v>
          </cell>
          <cell r="V765" t="str">
            <v>BLR202200012636</v>
          </cell>
          <cell r="W765">
            <v>-75954</v>
          </cell>
          <cell r="X765">
            <v>75954</v>
          </cell>
          <cell r="Y765">
            <v>0</v>
          </cell>
          <cell r="Z765">
            <v>0</v>
          </cell>
          <cell r="AA765" t="str">
            <v>BP/24-25/000339</v>
          </cell>
          <cell r="AB765">
            <v>45428</v>
          </cell>
          <cell r="AC765">
            <v>327705</v>
          </cell>
        </row>
        <row r="766">
          <cell r="O766" t="str">
            <v>PPI/24-25/000794</v>
          </cell>
          <cell r="Q766">
            <v>45427</v>
          </cell>
          <cell r="R766" t="str">
            <v>SLV/24-25/402</v>
          </cell>
          <cell r="S766">
            <v>45414</v>
          </cell>
          <cell r="V766" t="str">
            <v>BLR202200012637</v>
          </cell>
          <cell r="W766">
            <v>-114706</v>
          </cell>
          <cell r="X766">
            <v>114706</v>
          </cell>
          <cell r="Y766">
            <v>0</v>
          </cell>
          <cell r="Z766">
            <v>0</v>
          </cell>
          <cell r="AA766" t="str">
            <v>BP/24-25/000339</v>
          </cell>
          <cell r="AB766">
            <v>45428</v>
          </cell>
          <cell r="AC766">
            <v>327705</v>
          </cell>
        </row>
        <row r="767">
          <cell r="O767" t="str">
            <v>PPI/24-25/000795</v>
          </cell>
          <cell r="Q767">
            <v>45427</v>
          </cell>
          <cell r="R767" t="str">
            <v>SLV/24-25/429</v>
          </cell>
          <cell r="S767">
            <v>45415</v>
          </cell>
          <cell r="V767" t="str">
            <v>BLR202200012638</v>
          </cell>
          <cell r="W767">
            <v>-37202</v>
          </cell>
          <cell r="X767">
            <v>37202</v>
          </cell>
          <cell r="Y767">
            <v>0</v>
          </cell>
          <cell r="Z767">
            <v>0</v>
          </cell>
          <cell r="AA767" t="str">
            <v>BP/24-25/000339</v>
          </cell>
          <cell r="AB767">
            <v>45428</v>
          </cell>
          <cell r="AC767">
            <v>327705</v>
          </cell>
        </row>
        <row r="768">
          <cell r="O768" t="str">
            <v/>
          </cell>
          <cell r="Q768" t="str">
            <v/>
          </cell>
          <cell r="R768" t="str">
            <v/>
          </cell>
          <cell r="S768" t="str">
            <v/>
          </cell>
          <cell r="V768" t="str">
            <v/>
          </cell>
          <cell r="W768" t="str">
            <v/>
          </cell>
          <cell r="X768" t="str">
            <v/>
          </cell>
          <cell r="Y768" t="str">
            <v/>
          </cell>
          <cell r="Z768">
            <v>0</v>
          </cell>
          <cell r="AA768" t="str">
            <v/>
          </cell>
          <cell r="AB768" t="str">
            <v/>
          </cell>
          <cell r="AC768" t="str">
            <v/>
          </cell>
        </row>
        <row r="769">
          <cell r="O769" t="str">
            <v>PPI/24-25/000764</v>
          </cell>
          <cell r="Q769">
            <v>45427</v>
          </cell>
          <cell r="R769" t="str">
            <v>RRV/24-25/0546</v>
          </cell>
          <cell r="S769">
            <v>45416</v>
          </cell>
          <cell r="V769" t="str">
            <v>BLR202200012604</v>
          </cell>
          <cell r="W769">
            <v>-22802</v>
          </cell>
          <cell r="X769">
            <v>22802</v>
          </cell>
          <cell r="Y769">
            <v>0</v>
          </cell>
          <cell r="Z769">
            <v>0</v>
          </cell>
          <cell r="AA769" t="str">
            <v>BP/24-25/000340</v>
          </cell>
          <cell r="AB769">
            <v>45428</v>
          </cell>
          <cell r="AC769">
            <v>22802</v>
          </cell>
        </row>
        <row r="770">
          <cell r="O770" t="str">
            <v/>
          </cell>
          <cell r="Q770" t="str">
            <v/>
          </cell>
          <cell r="R770" t="str">
            <v/>
          </cell>
          <cell r="S770" t="str">
            <v/>
          </cell>
          <cell r="V770" t="str">
            <v/>
          </cell>
          <cell r="W770" t="str">
            <v/>
          </cell>
          <cell r="X770" t="str">
            <v/>
          </cell>
          <cell r="Y770" t="str">
            <v/>
          </cell>
          <cell r="Z770">
            <v>0</v>
          </cell>
          <cell r="AA770" t="str">
            <v/>
          </cell>
          <cell r="AB770" t="str">
            <v/>
          </cell>
          <cell r="AC770" t="str">
            <v/>
          </cell>
        </row>
        <row r="771">
          <cell r="O771" t="str">
            <v>PPI/24-25/000699</v>
          </cell>
          <cell r="Q771">
            <v>45427</v>
          </cell>
          <cell r="R771" t="str">
            <v>ADA/0109/24-25</v>
          </cell>
          <cell r="S771">
            <v>45413</v>
          </cell>
          <cell r="V771" t="str">
            <v>BLR202200012531</v>
          </cell>
          <cell r="W771">
            <v>-77963</v>
          </cell>
          <cell r="X771">
            <v>77963</v>
          </cell>
          <cell r="Y771">
            <v>0</v>
          </cell>
          <cell r="Z771">
            <v>0</v>
          </cell>
          <cell r="AA771" t="str">
            <v>BP/24-25/000341</v>
          </cell>
          <cell r="AB771">
            <v>45428</v>
          </cell>
          <cell r="AC771">
            <v>140333</v>
          </cell>
        </row>
        <row r="772">
          <cell r="O772" t="str">
            <v>PPI/24-25/000700</v>
          </cell>
          <cell r="Q772">
            <v>45427</v>
          </cell>
          <cell r="R772" t="str">
            <v>ADA/0118/24-25</v>
          </cell>
          <cell r="S772">
            <v>45416</v>
          </cell>
          <cell r="V772" t="str">
            <v>BLR202200012532</v>
          </cell>
          <cell r="W772">
            <v>-62370</v>
          </cell>
          <cell r="X772">
            <v>62370</v>
          </cell>
          <cell r="Y772">
            <v>0</v>
          </cell>
          <cell r="Z772">
            <v>0</v>
          </cell>
          <cell r="AA772" t="str">
            <v>BP/24-25/000341</v>
          </cell>
          <cell r="AB772">
            <v>45428</v>
          </cell>
          <cell r="AC772">
            <v>140333</v>
          </cell>
        </row>
        <row r="773">
          <cell r="O773" t="str">
            <v/>
          </cell>
          <cell r="Q773" t="str">
            <v/>
          </cell>
          <cell r="R773" t="str">
            <v/>
          </cell>
          <cell r="S773" t="str">
            <v/>
          </cell>
          <cell r="V773" t="str">
            <v/>
          </cell>
          <cell r="W773" t="str">
            <v/>
          </cell>
          <cell r="X773" t="str">
            <v/>
          </cell>
          <cell r="Y773" t="str">
            <v/>
          </cell>
          <cell r="Z773">
            <v>0</v>
          </cell>
          <cell r="AA773" t="str">
            <v/>
          </cell>
          <cell r="AB773" t="str">
            <v/>
          </cell>
          <cell r="AC773" t="str">
            <v/>
          </cell>
        </row>
        <row r="774">
          <cell r="O774" t="str">
            <v>PPI/24-25/000729</v>
          </cell>
          <cell r="Q774">
            <v>45427</v>
          </cell>
          <cell r="R774" t="str">
            <v>4302400220</v>
          </cell>
          <cell r="S774">
            <v>45414</v>
          </cell>
          <cell r="V774" t="str">
            <v>BLR202200012564</v>
          </cell>
          <cell r="W774">
            <v>-68820</v>
          </cell>
          <cell r="X774">
            <v>68820</v>
          </cell>
          <cell r="Y774">
            <v>0</v>
          </cell>
          <cell r="Z774">
            <v>0</v>
          </cell>
          <cell r="AA774" t="str">
            <v>BP/24-25/000342</v>
          </cell>
          <cell r="AB774">
            <v>45428</v>
          </cell>
          <cell r="AC774">
            <v>137640</v>
          </cell>
        </row>
        <row r="775">
          <cell r="O775" t="str">
            <v>PPI/24-25/000730</v>
          </cell>
          <cell r="Q775">
            <v>45427</v>
          </cell>
          <cell r="R775" t="str">
            <v>4302400251</v>
          </cell>
          <cell r="S775">
            <v>45419</v>
          </cell>
          <cell r="V775" t="str">
            <v>BLR202200012565</v>
          </cell>
          <cell r="W775">
            <v>-68820</v>
          </cell>
          <cell r="X775">
            <v>68820</v>
          </cell>
          <cell r="Y775">
            <v>0</v>
          </cell>
          <cell r="Z775">
            <v>0</v>
          </cell>
          <cell r="AA775" t="str">
            <v>BP/24-25/000342</v>
          </cell>
          <cell r="AB775">
            <v>45428</v>
          </cell>
          <cell r="AC775">
            <v>137640</v>
          </cell>
        </row>
        <row r="776">
          <cell r="O776" t="str">
            <v/>
          </cell>
          <cell r="Q776" t="str">
            <v/>
          </cell>
          <cell r="R776" t="str">
            <v/>
          </cell>
          <cell r="S776" t="str">
            <v/>
          </cell>
          <cell r="V776" t="str">
            <v/>
          </cell>
          <cell r="W776" t="str">
            <v/>
          </cell>
          <cell r="X776" t="str">
            <v/>
          </cell>
          <cell r="Y776" t="str">
            <v/>
          </cell>
          <cell r="Z776">
            <v>0</v>
          </cell>
          <cell r="AA776" t="str">
            <v/>
          </cell>
          <cell r="AB776" t="str">
            <v/>
          </cell>
          <cell r="AC776" t="str">
            <v/>
          </cell>
        </row>
        <row r="777">
          <cell r="O777" t="str">
            <v>PPI/24-25/000762</v>
          </cell>
          <cell r="Q777">
            <v>45427</v>
          </cell>
          <cell r="R777" t="str">
            <v>404</v>
          </cell>
          <cell r="S777">
            <v>45414</v>
          </cell>
          <cell r="V777" t="str">
            <v>BLR202200012601</v>
          </cell>
          <cell r="W777">
            <v>-52327</v>
          </cell>
          <cell r="X777">
            <v>52327</v>
          </cell>
          <cell r="Y777">
            <v>0</v>
          </cell>
          <cell r="Z777">
            <v>0</v>
          </cell>
          <cell r="AA777" t="str">
            <v>BP/24-25/000343</v>
          </cell>
          <cell r="AB777">
            <v>45428</v>
          </cell>
          <cell r="AC777">
            <v>96597</v>
          </cell>
        </row>
        <row r="778">
          <cell r="O778" t="str">
            <v>PPI/24-25/000815</v>
          </cell>
          <cell r="Q778">
            <v>45427</v>
          </cell>
          <cell r="R778" t="str">
            <v>483</v>
          </cell>
          <cell r="S778">
            <v>45419</v>
          </cell>
          <cell r="V778" t="str">
            <v>BLR202200012602</v>
          </cell>
          <cell r="W778">
            <v>-44270</v>
          </cell>
          <cell r="X778">
            <v>44270</v>
          </cell>
          <cell r="Y778">
            <v>0</v>
          </cell>
          <cell r="Z778">
            <v>0</v>
          </cell>
          <cell r="AA778" t="str">
            <v>BP/24-25/000343</v>
          </cell>
          <cell r="AB778">
            <v>45428</v>
          </cell>
          <cell r="AC778">
            <v>96597</v>
          </cell>
        </row>
        <row r="779">
          <cell r="O779" t="str">
            <v/>
          </cell>
          <cell r="Q779" t="str">
            <v/>
          </cell>
          <cell r="R779" t="str">
            <v/>
          </cell>
          <cell r="S779" t="str">
            <v/>
          </cell>
          <cell r="V779" t="str">
            <v/>
          </cell>
          <cell r="W779" t="str">
            <v/>
          </cell>
          <cell r="X779" t="str">
            <v/>
          </cell>
          <cell r="Y779" t="str">
            <v/>
          </cell>
          <cell r="Z779">
            <v>0</v>
          </cell>
          <cell r="AA779" t="str">
            <v/>
          </cell>
          <cell r="AB779" t="str">
            <v/>
          </cell>
          <cell r="AC779" t="str">
            <v/>
          </cell>
        </row>
        <row r="780">
          <cell r="O780" t="str">
            <v>PPI/24-25/000812</v>
          </cell>
          <cell r="Q780">
            <v>45427</v>
          </cell>
          <cell r="R780" t="str">
            <v>KA5130005353</v>
          </cell>
          <cell r="S780">
            <v>45414</v>
          </cell>
          <cell r="V780" t="str">
            <v>BLR202200012566</v>
          </cell>
          <cell r="W780">
            <v>-60638</v>
          </cell>
          <cell r="X780">
            <v>60638</v>
          </cell>
          <cell r="Y780">
            <v>0</v>
          </cell>
          <cell r="Z780">
            <v>0</v>
          </cell>
          <cell r="AA780" t="str">
            <v>BP/24-25/000344</v>
          </cell>
          <cell r="AB780">
            <v>45428</v>
          </cell>
          <cell r="AC780">
            <v>121276</v>
          </cell>
        </row>
        <row r="781">
          <cell r="O781" t="str">
            <v>PPI/24-25/000813</v>
          </cell>
          <cell r="Q781">
            <v>45427</v>
          </cell>
          <cell r="R781" t="str">
            <v>KA5130005454</v>
          </cell>
          <cell r="S781">
            <v>45420</v>
          </cell>
          <cell r="V781" t="str">
            <v>BLR202200012567</v>
          </cell>
          <cell r="W781">
            <v>-60638</v>
          </cell>
          <cell r="X781">
            <v>60638</v>
          </cell>
          <cell r="Y781">
            <v>0</v>
          </cell>
          <cell r="Z781">
            <v>0</v>
          </cell>
          <cell r="AA781" t="str">
            <v>BP/24-25/000344</v>
          </cell>
          <cell r="AB781">
            <v>45428</v>
          </cell>
          <cell r="AC781">
            <v>121276</v>
          </cell>
        </row>
        <row r="782">
          <cell r="O782" t="str">
            <v/>
          </cell>
          <cell r="Q782" t="str">
            <v/>
          </cell>
          <cell r="R782" t="str">
            <v/>
          </cell>
          <cell r="S782" t="str">
            <v/>
          </cell>
          <cell r="V782" t="str">
            <v/>
          </cell>
          <cell r="W782" t="str">
            <v/>
          </cell>
          <cell r="X782" t="str">
            <v/>
          </cell>
          <cell r="Y782" t="str">
            <v/>
          </cell>
          <cell r="Z782">
            <v>0</v>
          </cell>
          <cell r="AA782" t="str">
            <v/>
          </cell>
          <cell r="AB782" t="str">
            <v/>
          </cell>
          <cell r="AC782" t="str">
            <v/>
          </cell>
        </row>
        <row r="783">
          <cell r="O783" t="str">
            <v>PPI/24-25/000754</v>
          </cell>
          <cell r="Q783">
            <v>45427</v>
          </cell>
          <cell r="R783" t="str">
            <v>325</v>
          </cell>
          <cell r="S783">
            <v>45413</v>
          </cell>
          <cell r="V783" t="str">
            <v>BLR202200012593</v>
          </cell>
          <cell r="W783">
            <v>-12600</v>
          </cell>
          <cell r="X783">
            <v>12600</v>
          </cell>
          <cell r="Y783">
            <v>0</v>
          </cell>
          <cell r="Z783">
            <v>0</v>
          </cell>
          <cell r="AA783" t="str">
            <v>BP/24-25/000345</v>
          </cell>
          <cell r="AB783">
            <v>45428</v>
          </cell>
          <cell r="AC783">
            <v>25200</v>
          </cell>
        </row>
        <row r="784">
          <cell r="O784" t="str">
            <v>PPI/24-25/000755</v>
          </cell>
          <cell r="Q784">
            <v>45427</v>
          </cell>
          <cell r="R784" t="str">
            <v>329</v>
          </cell>
          <cell r="S784">
            <v>45420</v>
          </cell>
          <cell r="V784" t="str">
            <v>BLR202200012594</v>
          </cell>
          <cell r="W784">
            <v>-12600</v>
          </cell>
          <cell r="X784">
            <v>12600</v>
          </cell>
          <cell r="Y784">
            <v>0</v>
          </cell>
          <cell r="Z784">
            <v>0</v>
          </cell>
          <cell r="AA784" t="str">
            <v>BP/24-25/000345</v>
          </cell>
          <cell r="AB784">
            <v>45428</v>
          </cell>
          <cell r="AC784">
            <v>25200</v>
          </cell>
        </row>
        <row r="785">
          <cell r="O785" t="str">
            <v/>
          </cell>
          <cell r="Q785" t="str">
            <v/>
          </cell>
          <cell r="R785" t="str">
            <v/>
          </cell>
          <cell r="S785" t="str">
            <v/>
          </cell>
          <cell r="V785" t="str">
            <v/>
          </cell>
          <cell r="W785" t="str">
            <v/>
          </cell>
          <cell r="X785" t="str">
            <v/>
          </cell>
          <cell r="Y785" t="str">
            <v/>
          </cell>
          <cell r="Z785">
            <v>0</v>
          </cell>
          <cell r="AA785" t="str">
            <v/>
          </cell>
          <cell r="AB785" t="str">
            <v/>
          </cell>
          <cell r="AC785" t="str">
            <v/>
          </cell>
        </row>
        <row r="786">
          <cell r="O786" t="str">
            <v>PPI/24-25/000723</v>
          </cell>
          <cell r="Q786">
            <v>45427</v>
          </cell>
          <cell r="R786" t="str">
            <v>24-25/0106</v>
          </cell>
          <cell r="S786">
            <v>45401</v>
          </cell>
          <cell r="V786" t="str">
            <v>BLR202200012557</v>
          </cell>
          <cell r="W786">
            <v>-12852</v>
          </cell>
          <cell r="X786">
            <v>12852</v>
          </cell>
          <cell r="Y786">
            <v>0</v>
          </cell>
          <cell r="Z786">
            <v>0</v>
          </cell>
          <cell r="AA786" t="str">
            <v>BP/24-25/000346</v>
          </cell>
          <cell r="AB786">
            <v>45428</v>
          </cell>
          <cell r="AC786">
            <v>38556</v>
          </cell>
        </row>
        <row r="787">
          <cell r="O787" t="str">
            <v>PPI/24-25/000724</v>
          </cell>
          <cell r="Q787">
            <v>45427</v>
          </cell>
          <cell r="R787" t="str">
            <v>24-25/0194</v>
          </cell>
          <cell r="S787">
            <v>45415</v>
          </cell>
          <cell r="V787" t="str">
            <v>BLR202200012558</v>
          </cell>
          <cell r="W787">
            <v>-25704</v>
          </cell>
          <cell r="X787">
            <v>25704</v>
          </cell>
          <cell r="Y787">
            <v>0</v>
          </cell>
          <cell r="Z787">
            <v>0</v>
          </cell>
          <cell r="AA787" t="str">
            <v>BP/24-25/000346</v>
          </cell>
          <cell r="AB787">
            <v>45428</v>
          </cell>
          <cell r="AC787">
            <v>38556</v>
          </cell>
        </row>
        <row r="788">
          <cell r="O788" t="str">
            <v/>
          </cell>
          <cell r="Q788" t="str">
            <v/>
          </cell>
          <cell r="R788" t="str">
            <v/>
          </cell>
          <cell r="S788" t="str">
            <v/>
          </cell>
          <cell r="V788" t="str">
            <v/>
          </cell>
          <cell r="W788" t="str">
            <v/>
          </cell>
          <cell r="X788" t="str">
            <v/>
          </cell>
          <cell r="Y788" t="str">
            <v/>
          </cell>
          <cell r="Z788">
            <v>0</v>
          </cell>
          <cell r="AA788" t="str">
            <v/>
          </cell>
          <cell r="AB788" t="str">
            <v/>
          </cell>
          <cell r="AC788" t="str">
            <v/>
          </cell>
        </row>
        <row r="789">
          <cell r="O789" t="str">
            <v>PPI/24-25/000731</v>
          </cell>
          <cell r="Q789">
            <v>45427</v>
          </cell>
          <cell r="R789" t="str">
            <v>2024-25/95</v>
          </cell>
          <cell r="S789">
            <v>45413</v>
          </cell>
          <cell r="V789" t="str">
            <v>BLR202200012568</v>
          </cell>
          <cell r="W789">
            <v>-4567</v>
          </cell>
          <cell r="X789">
            <v>4567</v>
          </cell>
          <cell r="Y789">
            <v>0</v>
          </cell>
          <cell r="Z789">
            <v>0</v>
          </cell>
          <cell r="AA789" t="str">
            <v>BP/24-25/000347</v>
          </cell>
          <cell r="AB789">
            <v>45428</v>
          </cell>
          <cell r="AC789">
            <v>4567</v>
          </cell>
        </row>
        <row r="790">
          <cell r="O790" t="str">
            <v/>
          </cell>
          <cell r="Q790" t="str">
            <v/>
          </cell>
          <cell r="R790" t="str">
            <v/>
          </cell>
          <cell r="S790" t="str">
            <v/>
          </cell>
          <cell r="V790" t="str">
            <v/>
          </cell>
          <cell r="W790" t="str">
            <v/>
          </cell>
          <cell r="X790" t="str">
            <v/>
          </cell>
          <cell r="Y790" t="str">
            <v/>
          </cell>
          <cell r="Z790">
            <v>0</v>
          </cell>
          <cell r="AA790" t="str">
            <v/>
          </cell>
          <cell r="AB790" t="str">
            <v/>
          </cell>
          <cell r="AC790" t="str">
            <v/>
          </cell>
        </row>
        <row r="791">
          <cell r="O791" t="str">
            <v>PPI/24-25/000823</v>
          </cell>
          <cell r="Q791">
            <v>45428</v>
          </cell>
          <cell r="R791" t="str">
            <v>20/2024-25/2157</v>
          </cell>
          <cell r="S791">
            <v>45426</v>
          </cell>
          <cell r="V791" t="str">
            <v>20/2024-2025/2157</v>
          </cell>
          <cell r="W791">
            <v>-7978</v>
          </cell>
          <cell r="X791">
            <v>7978</v>
          </cell>
          <cell r="Y791">
            <v>0</v>
          </cell>
          <cell r="Z791">
            <v>0</v>
          </cell>
          <cell r="AA791" t="str">
            <v>BP/24-25/000348</v>
          </cell>
          <cell r="AB791">
            <v>45428</v>
          </cell>
          <cell r="AC791">
            <v>7978</v>
          </cell>
        </row>
        <row r="792">
          <cell r="O792" t="str">
            <v/>
          </cell>
          <cell r="Q792" t="str">
            <v/>
          </cell>
          <cell r="R792" t="str">
            <v/>
          </cell>
          <cell r="S792" t="str">
            <v/>
          </cell>
          <cell r="V792" t="str">
            <v/>
          </cell>
          <cell r="W792" t="str">
            <v/>
          </cell>
          <cell r="X792" t="str">
            <v/>
          </cell>
          <cell r="Y792" t="str">
            <v/>
          </cell>
          <cell r="Z792">
            <v>0</v>
          </cell>
          <cell r="AA792" t="str">
            <v/>
          </cell>
          <cell r="AB792" t="str">
            <v/>
          </cell>
          <cell r="AC792" t="str">
            <v/>
          </cell>
        </row>
        <row r="793">
          <cell r="O793" t="str">
            <v>PPI/24-25/000824</v>
          </cell>
          <cell r="Q793">
            <v>45428</v>
          </cell>
          <cell r="R793" t="str">
            <v>20/2024-25/2154</v>
          </cell>
          <cell r="S793">
            <v>45425</v>
          </cell>
          <cell r="V793" t="str">
            <v>20/2024-2025/2154</v>
          </cell>
          <cell r="W793">
            <v>-5900</v>
          </cell>
          <cell r="X793">
            <v>5900</v>
          </cell>
          <cell r="Y793">
            <v>0</v>
          </cell>
          <cell r="Z793">
            <v>0</v>
          </cell>
          <cell r="AA793" t="str">
            <v>BP/24-25/000350</v>
          </cell>
          <cell r="AB793">
            <v>45428</v>
          </cell>
          <cell r="AC793">
            <v>5900</v>
          </cell>
        </row>
        <row r="794">
          <cell r="O794" t="str">
            <v/>
          </cell>
          <cell r="Q794" t="str">
            <v/>
          </cell>
          <cell r="R794" t="str">
            <v/>
          </cell>
          <cell r="S794" t="str">
            <v/>
          </cell>
          <cell r="V794" t="str">
            <v/>
          </cell>
          <cell r="W794" t="str">
            <v/>
          </cell>
          <cell r="X794" t="str">
            <v/>
          </cell>
          <cell r="Y794" t="str">
            <v/>
          </cell>
          <cell r="Z794">
            <v>0</v>
          </cell>
          <cell r="AA794" t="str">
            <v/>
          </cell>
          <cell r="AB794" t="str">
            <v/>
          </cell>
          <cell r="AC794" t="str">
            <v/>
          </cell>
        </row>
        <row r="795">
          <cell r="O795" t="str">
            <v>PPI/24-25/000825</v>
          </cell>
          <cell r="Q795">
            <v>45428</v>
          </cell>
          <cell r="R795" t="str">
            <v>CR31609</v>
          </cell>
          <cell r="S795">
            <v>45363</v>
          </cell>
          <cell r="V795" t="str">
            <v>REF242501322</v>
          </cell>
          <cell r="W795">
            <v>-4704</v>
          </cell>
          <cell r="X795">
            <v>4704</v>
          </cell>
          <cell r="Y795">
            <v>0</v>
          </cell>
          <cell r="Z795">
            <v>0</v>
          </cell>
          <cell r="AA795" t="str">
            <v>BP/24-25/000351</v>
          </cell>
          <cell r="AB795">
            <v>45428</v>
          </cell>
          <cell r="AC795">
            <v>4704</v>
          </cell>
        </row>
        <row r="796">
          <cell r="O796" t="str">
            <v/>
          </cell>
          <cell r="Q796" t="str">
            <v/>
          </cell>
          <cell r="R796" t="str">
            <v/>
          </cell>
          <cell r="S796" t="str">
            <v/>
          </cell>
          <cell r="V796" t="str">
            <v/>
          </cell>
          <cell r="W796" t="str">
            <v/>
          </cell>
          <cell r="X796" t="str">
            <v/>
          </cell>
          <cell r="Y796" t="str">
            <v/>
          </cell>
          <cell r="Z796">
            <v>0</v>
          </cell>
          <cell r="AA796" t="str">
            <v/>
          </cell>
          <cell r="AB796" t="str">
            <v/>
          </cell>
          <cell r="AC796" t="str">
            <v/>
          </cell>
        </row>
        <row r="797">
          <cell r="O797" t="str">
            <v>PPI/24-25/000828</v>
          </cell>
          <cell r="Q797">
            <v>45428</v>
          </cell>
          <cell r="R797" t="str">
            <v>SSEPL/0049/24-25</v>
          </cell>
          <cell r="S797">
            <v>45387</v>
          </cell>
          <cell r="V797" t="str">
            <v>REF242502190</v>
          </cell>
          <cell r="W797">
            <v>-74340</v>
          </cell>
          <cell r="X797">
            <v>73080</v>
          </cell>
          <cell r="Y797">
            <v>0</v>
          </cell>
          <cell r="Z797">
            <v>1260</v>
          </cell>
          <cell r="AA797" t="str">
            <v>BP/24-25/000352</v>
          </cell>
          <cell r="AB797">
            <v>45428</v>
          </cell>
          <cell r="AC797">
            <v>146160</v>
          </cell>
        </row>
        <row r="798">
          <cell r="O798" t="str">
            <v>PPI/24-25/000829</v>
          </cell>
          <cell r="Q798">
            <v>45425</v>
          </cell>
          <cell r="R798" t="str">
            <v>SSEPL/0050/24-25</v>
          </cell>
          <cell r="S798">
            <v>45387</v>
          </cell>
          <cell r="V798" t="str">
            <v>REF242502191</v>
          </cell>
          <cell r="W798">
            <v>-74340</v>
          </cell>
          <cell r="X798">
            <v>73080</v>
          </cell>
          <cell r="Y798">
            <v>0</v>
          </cell>
          <cell r="Z798">
            <v>1260</v>
          </cell>
          <cell r="AA798" t="str">
            <v>BP/24-25/000352</v>
          </cell>
          <cell r="AB798">
            <v>45428</v>
          </cell>
          <cell r="AC798">
            <v>146160</v>
          </cell>
        </row>
        <row r="799">
          <cell r="O799" t="str">
            <v/>
          </cell>
          <cell r="Q799" t="str">
            <v/>
          </cell>
          <cell r="R799" t="str">
            <v/>
          </cell>
          <cell r="S799" t="str">
            <v/>
          </cell>
          <cell r="V799" t="str">
            <v/>
          </cell>
          <cell r="W799" t="str">
            <v/>
          </cell>
          <cell r="X799" t="str">
            <v/>
          </cell>
          <cell r="Y799" t="str">
            <v/>
          </cell>
          <cell r="Z799">
            <v>0</v>
          </cell>
          <cell r="AA799" t="str">
            <v/>
          </cell>
          <cell r="AB799" t="str">
            <v/>
          </cell>
          <cell r="AC799" t="str">
            <v/>
          </cell>
        </row>
        <row r="800">
          <cell r="O800" t="str">
            <v>PPI/24-25/000831</v>
          </cell>
          <cell r="Q800">
            <v>45428</v>
          </cell>
          <cell r="R800" t="str">
            <v>INV/336/23/DVN</v>
          </cell>
          <cell r="S800">
            <v>45327</v>
          </cell>
          <cell r="V800" t="str">
            <v>REF242501331</v>
          </cell>
          <cell r="W800">
            <v>-3172</v>
          </cell>
          <cell r="X800">
            <v>3145</v>
          </cell>
          <cell r="Y800">
            <v>0</v>
          </cell>
          <cell r="Z800">
            <v>27</v>
          </cell>
          <cell r="AA800" t="str">
            <v>BP/24-25/000353</v>
          </cell>
          <cell r="AB800">
            <v>45428</v>
          </cell>
          <cell r="AC800">
            <v>11237</v>
          </cell>
        </row>
        <row r="801">
          <cell r="O801" t="str">
            <v>PPI/24-25/000832</v>
          </cell>
          <cell r="Q801">
            <v>45428</v>
          </cell>
          <cell r="R801" t="str">
            <v>INV/367/23/DVN</v>
          </cell>
          <cell r="S801">
            <v>45357</v>
          </cell>
          <cell r="V801" t="str">
            <v>REF242501332</v>
          </cell>
          <cell r="W801">
            <v>-7517</v>
          </cell>
          <cell r="X801">
            <v>7453</v>
          </cell>
          <cell r="Y801">
            <v>0</v>
          </cell>
          <cell r="Z801">
            <v>64</v>
          </cell>
          <cell r="AA801" t="str">
            <v>BP/24-25/000353</v>
          </cell>
          <cell r="AB801">
            <v>45428</v>
          </cell>
          <cell r="AC801">
            <v>11237</v>
          </cell>
        </row>
        <row r="802">
          <cell r="O802" t="str">
            <v>PPI/24-25/000833</v>
          </cell>
          <cell r="Q802">
            <v>45428</v>
          </cell>
          <cell r="R802" t="str">
            <v>INV/402/23/DVN</v>
          </cell>
          <cell r="S802">
            <v>45382</v>
          </cell>
          <cell r="V802" t="str">
            <v>REF242501333</v>
          </cell>
          <cell r="W802">
            <v>-644</v>
          </cell>
          <cell r="X802">
            <v>639</v>
          </cell>
          <cell r="Y802">
            <v>0</v>
          </cell>
          <cell r="Z802">
            <v>5</v>
          </cell>
          <cell r="AA802" t="str">
            <v>BP/24-25/000353</v>
          </cell>
          <cell r="AB802">
            <v>45428</v>
          </cell>
          <cell r="AC802">
            <v>11237</v>
          </cell>
        </row>
        <row r="803">
          <cell r="O803" t="str">
            <v/>
          </cell>
          <cell r="Q803" t="str">
            <v/>
          </cell>
          <cell r="R803" t="str">
            <v/>
          </cell>
          <cell r="S803" t="str">
            <v/>
          </cell>
          <cell r="V803" t="str">
            <v/>
          </cell>
          <cell r="W803" t="str">
            <v/>
          </cell>
          <cell r="X803" t="str">
            <v/>
          </cell>
          <cell r="Y803" t="str">
            <v/>
          </cell>
          <cell r="Z803">
            <v>0</v>
          </cell>
          <cell r="AA803" t="str">
            <v/>
          </cell>
          <cell r="AB803" t="str">
            <v/>
          </cell>
          <cell r="AC803" t="str">
            <v/>
          </cell>
        </row>
        <row r="804">
          <cell r="O804" t="str">
            <v>PPI/24-25/000834</v>
          </cell>
          <cell r="Q804">
            <v>45428</v>
          </cell>
          <cell r="R804" t="str">
            <v>378</v>
          </cell>
          <cell r="S804">
            <v>45390</v>
          </cell>
          <cell r="V804" t="str">
            <v>REF242501390</v>
          </cell>
          <cell r="W804">
            <v>-11760</v>
          </cell>
          <cell r="X804">
            <v>11550</v>
          </cell>
          <cell r="Y804">
            <v>0</v>
          </cell>
          <cell r="Z804">
            <v>210</v>
          </cell>
          <cell r="AA804" t="str">
            <v>BP/24-25/000354</v>
          </cell>
          <cell r="AB804">
            <v>45428</v>
          </cell>
          <cell r="AC804">
            <v>11550</v>
          </cell>
        </row>
        <row r="805">
          <cell r="O805" t="str">
            <v/>
          </cell>
          <cell r="Q805" t="str">
            <v/>
          </cell>
          <cell r="R805" t="str">
            <v/>
          </cell>
          <cell r="S805" t="str">
            <v/>
          </cell>
          <cell r="V805" t="str">
            <v/>
          </cell>
          <cell r="W805" t="str">
            <v/>
          </cell>
          <cell r="X805" t="str">
            <v/>
          </cell>
          <cell r="Y805" t="str">
            <v/>
          </cell>
          <cell r="Z805">
            <v>0</v>
          </cell>
          <cell r="AA805" t="str">
            <v/>
          </cell>
          <cell r="AB805" t="str">
            <v/>
          </cell>
          <cell r="AC805" t="str">
            <v/>
          </cell>
        </row>
        <row r="806">
          <cell r="O806" t="str">
            <v>PPI/24-25/000835</v>
          </cell>
          <cell r="Q806">
            <v>45428</v>
          </cell>
          <cell r="R806" t="str">
            <v>001-MS-25000302</v>
          </cell>
          <cell r="S806">
            <v>45412</v>
          </cell>
          <cell r="V806" t="str">
            <v>REF242502391</v>
          </cell>
          <cell r="W806">
            <v>-14479</v>
          </cell>
          <cell r="X806">
            <v>14334</v>
          </cell>
          <cell r="Y806">
            <v>0</v>
          </cell>
          <cell r="Z806">
            <v>145</v>
          </cell>
          <cell r="AA806" t="str">
            <v>BP/24-25/000355</v>
          </cell>
          <cell r="AB806">
            <v>45428</v>
          </cell>
          <cell r="AC806">
            <v>14334</v>
          </cell>
        </row>
        <row r="807">
          <cell r="O807" t="str">
            <v/>
          </cell>
          <cell r="Q807" t="str">
            <v/>
          </cell>
          <cell r="R807" t="str">
            <v/>
          </cell>
          <cell r="S807" t="str">
            <v/>
          </cell>
          <cell r="V807" t="str">
            <v/>
          </cell>
          <cell r="W807" t="str">
            <v/>
          </cell>
          <cell r="X807" t="str">
            <v/>
          </cell>
          <cell r="Y807" t="str">
            <v/>
          </cell>
          <cell r="Z807">
            <v>0</v>
          </cell>
          <cell r="AA807" t="str">
            <v/>
          </cell>
          <cell r="AB807" t="str">
            <v/>
          </cell>
          <cell r="AC807" t="str">
            <v/>
          </cell>
        </row>
        <row r="808">
          <cell r="O808" t="str">
            <v>PPI/24-25/000836</v>
          </cell>
          <cell r="Q808">
            <v>45428</v>
          </cell>
          <cell r="R808" t="str">
            <v>SRSKA2024250269</v>
          </cell>
          <cell r="S808">
            <v>45416</v>
          </cell>
          <cell r="V808" t="str">
            <v>REF242502381</v>
          </cell>
          <cell r="W808">
            <v>-416258</v>
          </cell>
          <cell r="X808">
            <v>408329</v>
          </cell>
          <cell r="Y808">
            <v>0</v>
          </cell>
          <cell r="Z808">
            <v>7929</v>
          </cell>
          <cell r="AA808" t="str">
            <v>BP/24-25/000356</v>
          </cell>
          <cell r="AB808">
            <v>45428</v>
          </cell>
          <cell r="AC808">
            <v>505039</v>
          </cell>
        </row>
        <row r="809">
          <cell r="O809" t="str">
            <v>PPI/24-25/000837</v>
          </cell>
          <cell r="Q809">
            <v>45428</v>
          </cell>
          <cell r="R809" t="str">
            <v>SRSKA2024250270</v>
          </cell>
          <cell r="S809">
            <v>45416</v>
          </cell>
          <cell r="V809" t="str">
            <v>REF242502390</v>
          </cell>
          <cell r="W809">
            <v>-96710</v>
          </cell>
          <cell r="X809">
            <v>96710</v>
          </cell>
          <cell r="Y809">
            <v>0</v>
          </cell>
          <cell r="Z809">
            <v>0</v>
          </cell>
          <cell r="AA809" t="str">
            <v>BP/24-25/000356</v>
          </cell>
          <cell r="AB809">
            <v>45428</v>
          </cell>
          <cell r="AC809">
            <v>505039</v>
          </cell>
        </row>
        <row r="810">
          <cell r="O810" t="str">
            <v/>
          </cell>
          <cell r="Q810" t="str">
            <v/>
          </cell>
          <cell r="R810" t="str">
            <v/>
          </cell>
          <cell r="S810" t="str">
            <v/>
          </cell>
          <cell r="V810" t="str">
            <v/>
          </cell>
          <cell r="W810" t="str">
            <v/>
          </cell>
          <cell r="X810" t="str">
            <v/>
          </cell>
          <cell r="Y810" t="str">
            <v/>
          </cell>
          <cell r="Z810">
            <v>0</v>
          </cell>
          <cell r="AA810" t="str">
            <v/>
          </cell>
          <cell r="AB810" t="str">
            <v/>
          </cell>
          <cell r="AC810" t="str">
            <v/>
          </cell>
        </row>
        <row r="811">
          <cell r="O811" t="str">
            <v>PPI/24-25/000838</v>
          </cell>
          <cell r="Q811">
            <v>45427</v>
          </cell>
          <cell r="R811" t="str">
            <v>SINPUP242504075</v>
          </cell>
          <cell r="S811">
            <v>45408</v>
          </cell>
          <cell r="V811" t="str">
            <v>REF242502398</v>
          </cell>
          <cell r="W811">
            <v>-609536</v>
          </cell>
          <cell r="X811">
            <v>599205</v>
          </cell>
          <cell r="Y811">
            <v>0</v>
          </cell>
          <cell r="Z811">
            <v>10331</v>
          </cell>
          <cell r="AA811" t="str">
            <v>BP/24-25/000357</v>
          </cell>
          <cell r="AB811">
            <v>45428</v>
          </cell>
          <cell r="AC811">
            <v>599205</v>
          </cell>
        </row>
        <row r="812">
          <cell r="O812" t="str">
            <v/>
          </cell>
          <cell r="Q812" t="str">
            <v/>
          </cell>
          <cell r="R812" t="str">
            <v/>
          </cell>
          <cell r="S812" t="str">
            <v/>
          </cell>
          <cell r="V812" t="str">
            <v/>
          </cell>
          <cell r="W812" t="str">
            <v/>
          </cell>
          <cell r="X812" t="str">
            <v/>
          </cell>
          <cell r="Y812" t="str">
            <v/>
          </cell>
          <cell r="Z812">
            <v>0</v>
          </cell>
          <cell r="AA812" t="str">
            <v/>
          </cell>
          <cell r="AB812" t="str">
            <v/>
          </cell>
          <cell r="AC812" t="str">
            <v/>
          </cell>
        </row>
        <row r="813">
          <cell r="O813" t="str">
            <v>PPI/24-25/000839</v>
          </cell>
          <cell r="Q813">
            <v>45428</v>
          </cell>
          <cell r="R813" t="str">
            <v>24/2024-25</v>
          </cell>
          <cell r="S813">
            <v>45400</v>
          </cell>
          <cell r="V813" t="str">
            <v>REF242502386</v>
          </cell>
          <cell r="W813">
            <v>-59000</v>
          </cell>
          <cell r="X813">
            <v>54000</v>
          </cell>
          <cell r="Y813">
            <v>0</v>
          </cell>
          <cell r="Z813">
            <v>5000</v>
          </cell>
          <cell r="AA813" t="str">
            <v>BP/24-25/000358</v>
          </cell>
          <cell r="AB813">
            <v>45428</v>
          </cell>
          <cell r="AC813">
            <v>162000</v>
          </cell>
        </row>
        <row r="814">
          <cell r="O814" t="str">
            <v>PPI/24-25/000840</v>
          </cell>
          <cell r="Q814">
            <v>45428</v>
          </cell>
          <cell r="R814" t="str">
            <v>26/2024-25</v>
          </cell>
          <cell r="S814">
            <v>45400</v>
          </cell>
          <cell r="V814" t="str">
            <v>REF242502388</v>
          </cell>
          <cell r="W814">
            <v>-118000</v>
          </cell>
          <cell r="X814">
            <v>108000</v>
          </cell>
          <cell r="Y814">
            <v>0</v>
          </cell>
          <cell r="Z814">
            <v>10000</v>
          </cell>
          <cell r="AA814" t="str">
            <v>BP/24-25/000358</v>
          </cell>
          <cell r="AB814">
            <v>45428</v>
          </cell>
          <cell r="AC814">
            <v>162000</v>
          </cell>
        </row>
        <row r="815">
          <cell r="O815" t="str">
            <v/>
          </cell>
          <cell r="Q815" t="str">
            <v/>
          </cell>
          <cell r="R815" t="str">
            <v/>
          </cell>
          <cell r="S815" t="str">
            <v/>
          </cell>
          <cell r="V815" t="str">
            <v/>
          </cell>
          <cell r="W815" t="str">
            <v/>
          </cell>
          <cell r="X815" t="str">
            <v/>
          </cell>
          <cell r="Y815" t="str">
            <v/>
          </cell>
          <cell r="Z815">
            <v>0</v>
          </cell>
          <cell r="AA815" t="str">
            <v/>
          </cell>
          <cell r="AB815" t="str">
            <v/>
          </cell>
          <cell r="AC815" t="str">
            <v/>
          </cell>
        </row>
        <row r="816">
          <cell r="O816" t="str">
            <v>PPI/24-25/000841</v>
          </cell>
          <cell r="Q816">
            <v>45428</v>
          </cell>
          <cell r="R816" t="str">
            <v>3015875327</v>
          </cell>
          <cell r="S816">
            <v>45415</v>
          </cell>
          <cell r="V816" t="str">
            <v>REF242502530</v>
          </cell>
          <cell r="W816">
            <v>-5900</v>
          </cell>
          <cell r="X816">
            <v>5900</v>
          </cell>
          <cell r="Y816">
            <v>0</v>
          </cell>
          <cell r="Z816">
            <v>0</v>
          </cell>
          <cell r="AA816" t="str">
            <v>BP/24-25/000359</v>
          </cell>
          <cell r="AB816">
            <v>45428</v>
          </cell>
          <cell r="AC816">
            <v>5900</v>
          </cell>
        </row>
        <row r="817">
          <cell r="O817" t="str">
            <v/>
          </cell>
          <cell r="Q817" t="str">
            <v/>
          </cell>
          <cell r="R817" t="str">
            <v/>
          </cell>
          <cell r="S817" t="str">
            <v/>
          </cell>
          <cell r="V817" t="str">
            <v/>
          </cell>
          <cell r="W817" t="str">
            <v/>
          </cell>
          <cell r="X817" t="str">
            <v/>
          </cell>
          <cell r="Y817" t="str">
            <v/>
          </cell>
          <cell r="Z817">
            <v>0</v>
          </cell>
          <cell r="AA817" t="str">
            <v/>
          </cell>
          <cell r="AB817" t="str">
            <v/>
          </cell>
          <cell r="AC817" t="str">
            <v/>
          </cell>
        </row>
        <row r="818">
          <cell r="O818" t="str">
            <v>PPI/24-25/000842</v>
          </cell>
          <cell r="Q818">
            <v>45428</v>
          </cell>
          <cell r="R818" t="str">
            <v>PLAB/23/03/00097</v>
          </cell>
          <cell r="S818">
            <v>45382</v>
          </cell>
          <cell r="V818" t="str">
            <v>REF242502474</v>
          </cell>
          <cell r="W818">
            <v>-1750</v>
          </cell>
          <cell r="X818">
            <v>1715</v>
          </cell>
          <cell r="Y818">
            <v>0</v>
          </cell>
          <cell r="Z818">
            <v>35</v>
          </cell>
          <cell r="AA818" t="str">
            <v>BP/24-25/000360</v>
          </cell>
          <cell r="AB818">
            <v>45428</v>
          </cell>
          <cell r="AC818">
            <v>1715</v>
          </cell>
        </row>
        <row r="819">
          <cell r="O819" t="str">
            <v/>
          </cell>
          <cell r="Q819" t="str">
            <v/>
          </cell>
          <cell r="R819" t="str">
            <v/>
          </cell>
          <cell r="S819" t="str">
            <v/>
          </cell>
          <cell r="V819" t="str">
            <v/>
          </cell>
          <cell r="W819" t="str">
            <v/>
          </cell>
          <cell r="X819" t="str">
            <v/>
          </cell>
          <cell r="Y819" t="str">
            <v/>
          </cell>
          <cell r="Z819">
            <v>0</v>
          </cell>
          <cell r="AA819" t="str">
            <v/>
          </cell>
          <cell r="AB819" t="str">
            <v/>
          </cell>
          <cell r="AC819" t="str">
            <v/>
          </cell>
        </row>
        <row r="820">
          <cell r="O820" t="str">
            <v>PPI/24-25/000844</v>
          </cell>
          <cell r="Q820">
            <v>45428</v>
          </cell>
          <cell r="R820" t="str">
            <v>KAS2425000003618</v>
          </cell>
          <cell r="S820">
            <v>45414</v>
          </cell>
          <cell r="V820" t="str">
            <v>REF242502528</v>
          </cell>
          <cell r="W820">
            <v>-4253</v>
          </cell>
          <cell r="X820">
            <v>4181</v>
          </cell>
          <cell r="Y820">
            <v>0</v>
          </cell>
          <cell r="Z820">
            <v>72</v>
          </cell>
          <cell r="AA820" t="str">
            <v>BP/24-25/000361</v>
          </cell>
          <cell r="AB820">
            <v>45428</v>
          </cell>
          <cell r="AC820">
            <v>5811</v>
          </cell>
        </row>
        <row r="821">
          <cell r="O821" t="str">
            <v>PPI/24-25/000845</v>
          </cell>
          <cell r="Q821">
            <v>45428</v>
          </cell>
          <cell r="R821" t="str">
            <v>KAS2425000003075</v>
          </cell>
          <cell r="S821">
            <v>45414</v>
          </cell>
          <cell r="V821" t="str">
            <v>REF242502529</v>
          </cell>
          <cell r="W821">
            <v>-1658</v>
          </cell>
          <cell r="X821">
            <v>1630</v>
          </cell>
          <cell r="Y821">
            <v>0</v>
          </cell>
          <cell r="Z821">
            <v>28</v>
          </cell>
          <cell r="AA821" t="str">
            <v>BP/24-25/000361</v>
          </cell>
          <cell r="AB821">
            <v>45428</v>
          </cell>
          <cell r="AC821">
            <v>5811</v>
          </cell>
        </row>
        <row r="822">
          <cell r="O822" t="str">
            <v/>
          </cell>
          <cell r="Q822" t="str">
            <v/>
          </cell>
          <cell r="R822" t="str">
            <v/>
          </cell>
          <cell r="S822" t="str">
            <v/>
          </cell>
          <cell r="V822" t="str">
            <v/>
          </cell>
          <cell r="W822" t="str">
            <v/>
          </cell>
          <cell r="X822" t="str">
            <v/>
          </cell>
          <cell r="Y822" t="str">
            <v/>
          </cell>
          <cell r="Z822">
            <v>0</v>
          </cell>
          <cell r="AA822" t="str">
            <v/>
          </cell>
          <cell r="AB822" t="str">
            <v/>
          </cell>
          <cell r="AC822" t="str">
            <v/>
          </cell>
        </row>
        <row r="823">
          <cell r="O823" t="str">
            <v>PPI/24-25/000843</v>
          </cell>
          <cell r="Q823">
            <v>45428</v>
          </cell>
          <cell r="R823" t="str">
            <v>8236/2023</v>
          </cell>
          <cell r="S823">
            <v>45382</v>
          </cell>
          <cell r="V823" t="str">
            <v>8236/2023</v>
          </cell>
          <cell r="W823">
            <v>-265500</v>
          </cell>
          <cell r="X823">
            <v>261000</v>
          </cell>
          <cell r="Y823">
            <v>0</v>
          </cell>
          <cell r="Z823">
            <v>4500</v>
          </cell>
          <cell r="AA823" t="str">
            <v>BP/24-25/000364</v>
          </cell>
          <cell r="AB823">
            <v>45434</v>
          </cell>
          <cell r="AC823">
            <v>278455</v>
          </cell>
        </row>
        <row r="824">
          <cell r="O824" t="str">
            <v>PPI/24-25/000945</v>
          </cell>
          <cell r="Q824">
            <v>45432</v>
          </cell>
          <cell r="R824" t="str">
            <v>TTM/2000025370</v>
          </cell>
          <cell r="S824">
            <v>45370</v>
          </cell>
          <cell r="V824" t="str">
            <v>TTM/2000025370</v>
          </cell>
          <cell r="W824">
            <v>-17081</v>
          </cell>
          <cell r="X824">
            <v>17081</v>
          </cell>
          <cell r="Y824">
            <v>0</v>
          </cell>
          <cell r="Z824">
            <v>0</v>
          </cell>
          <cell r="AA824" t="str">
            <v>BP/24-25/000364</v>
          </cell>
          <cell r="AB824">
            <v>45434</v>
          </cell>
          <cell r="AC824">
            <v>278455</v>
          </cell>
        </row>
        <row r="825">
          <cell r="O825" t="str">
            <v>PPI/24-25/000946</v>
          </cell>
          <cell r="Q825">
            <v>45432</v>
          </cell>
          <cell r="R825" t="str">
            <v>2000025370</v>
          </cell>
          <cell r="S825">
            <v>45370</v>
          </cell>
          <cell r="V825" t="str">
            <v>2000025370</v>
          </cell>
          <cell r="W825">
            <v>-381</v>
          </cell>
          <cell r="X825">
            <v>374</v>
          </cell>
          <cell r="Y825">
            <v>0</v>
          </cell>
          <cell r="Z825">
            <v>7</v>
          </cell>
          <cell r="AA825" t="str">
            <v>BP/24-25/000364</v>
          </cell>
          <cell r="AB825">
            <v>45434</v>
          </cell>
          <cell r="AC825">
            <v>278455</v>
          </cell>
        </row>
        <row r="826">
          <cell r="O826" t="str">
            <v/>
          </cell>
          <cell r="Q826" t="str">
            <v/>
          </cell>
          <cell r="R826" t="str">
            <v/>
          </cell>
          <cell r="S826" t="str">
            <v/>
          </cell>
          <cell r="V826" t="str">
            <v/>
          </cell>
          <cell r="W826" t="str">
            <v/>
          </cell>
          <cell r="X826" t="str">
            <v/>
          </cell>
          <cell r="Y826" t="str">
            <v/>
          </cell>
          <cell r="Z826">
            <v>0</v>
          </cell>
          <cell r="AA826" t="str">
            <v/>
          </cell>
          <cell r="AB826" t="str">
            <v/>
          </cell>
          <cell r="AC826" t="str">
            <v/>
          </cell>
        </row>
        <row r="827">
          <cell r="O827" t="str">
            <v>PPI/24-25/000758</v>
          </cell>
          <cell r="Q827">
            <v>45427</v>
          </cell>
          <cell r="R827" t="str">
            <v>11944</v>
          </cell>
          <cell r="S827">
            <v>45416</v>
          </cell>
          <cell r="V827" t="str">
            <v>BLR202200012597</v>
          </cell>
          <cell r="W827">
            <v>-62007</v>
          </cell>
          <cell r="X827">
            <v>62007</v>
          </cell>
          <cell r="Y827">
            <v>0</v>
          </cell>
          <cell r="Z827">
            <v>0</v>
          </cell>
          <cell r="AA827" t="str">
            <v>BP/24-25/000369</v>
          </cell>
          <cell r="AB827">
            <v>45435</v>
          </cell>
          <cell r="AC827">
            <v>544651.5</v>
          </cell>
        </row>
        <row r="828">
          <cell r="O828" t="str">
            <v>PPI/24-25/000759</v>
          </cell>
          <cell r="Q828">
            <v>45427</v>
          </cell>
          <cell r="R828" t="str">
            <v>11977</v>
          </cell>
          <cell r="S828">
            <v>45417</v>
          </cell>
          <cell r="V828" t="str">
            <v>BLR202200012598</v>
          </cell>
          <cell r="W828">
            <v>-57169</v>
          </cell>
          <cell r="X828">
            <v>57169</v>
          </cell>
          <cell r="Y828">
            <v>0</v>
          </cell>
          <cell r="Z828">
            <v>0</v>
          </cell>
          <cell r="AA828" t="str">
            <v>BP/24-25/000369</v>
          </cell>
          <cell r="AB828">
            <v>45435</v>
          </cell>
          <cell r="AC828">
            <v>544651.5</v>
          </cell>
        </row>
        <row r="829">
          <cell r="O829" t="str">
            <v>PPI/24-25/000760</v>
          </cell>
          <cell r="Q829">
            <v>45427</v>
          </cell>
          <cell r="R829" t="str">
            <v>11984</v>
          </cell>
          <cell r="S829">
            <v>45418</v>
          </cell>
          <cell r="V829" t="str">
            <v>BLR202200012599</v>
          </cell>
          <cell r="W829">
            <v>-54915</v>
          </cell>
          <cell r="X829">
            <v>54915</v>
          </cell>
          <cell r="Y829">
            <v>0</v>
          </cell>
          <cell r="Z829">
            <v>0</v>
          </cell>
          <cell r="AA829" t="str">
            <v>BP/24-25/000369</v>
          </cell>
          <cell r="AB829">
            <v>45435</v>
          </cell>
          <cell r="AC829">
            <v>544651.5</v>
          </cell>
        </row>
        <row r="830">
          <cell r="O830" t="str">
            <v>PPI/24-25/000761</v>
          </cell>
          <cell r="Q830">
            <v>45427</v>
          </cell>
          <cell r="R830" t="str">
            <v>12088</v>
          </cell>
          <cell r="S830">
            <v>45420</v>
          </cell>
          <cell r="V830" t="str">
            <v>BLR202200012600</v>
          </cell>
          <cell r="W830">
            <v>-16000</v>
          </cell>
          <cell r="X830">
            <v>16000</v>
          </cell>
          <cell r="Y830">
            <v>0</v>
          </cell>
          <cell r="Z830">
            <v>0</v>
          </cell>
          <cell r="AA830" t="str">
            <v>BP/24-25/000369</v>
          </cell>
          <cell r="AB830">
            <v>45435</v>
          </cell>
          <cell r="AC830">
            <v>544651.5</v>
          </cell>
        </row>
        <row r="831">
          <cell r="O831" t="str">
            <v>PPI/24-25/000889</v>
          </cell>
          <cell r="Q831">
            <v>45430</v>
          </cell>
          <cell r="R831" t="str">
            <v>11852</v>
          </cell>
          <cell r="S831">
            <v>45413</v>
          </cell>
          <cell r="V831" t="str">
            <v>BLR202200012701</v>
          </cell>
          <cell r="W831">
            <v>-60998</v>
          </cell>
          <cell r="X831">
            <v>60998</v>
          </cell>
          <cell r="Y831">
            <v>0</v>
          </cell>
          <cell r="Z831">
            <v>0</v>
          </cell>
          <cell r="AA831" t="str">
            <v>BP/24-25/000369</v>
          </cell>
          <cell r="AB831">
            <v>45435</v>
          </cell>
          <cell r="AC831">
            <v>544651.5</v>
          </cell>
        </row>
        <row r="832">
          <cell r="O832" t="str">
            <v>PPI/24-25/000890</v>
          </cell>
          <cell r="Q832">
            <v>45430</v>
          </cell>
          <cell r="R832" t="str">
            <v>12025</v>
          </cell>
          <cell r="S832">
            <v>45419</v>
          </cell>
          <cell r="V832" t="str">
            <v>BLR202200012702</v>
          </cell>
          <cell r="W832">
            <v>-51580</v>
          </cell>
          <cell r="X832">
            <v>51580</v>
          </cell>
          <cell r="Y832">
            <v>0</v>
          </cell>
          <cell r="Z832">
            <v>0</v>
          </cell>
          <cell r="AA832" t="str">
            <v>BP/24-25/000369</v>
          </cell>
          <cell r="AB832">
            <v>45435</v>
          </cell>
          <cell r="AC832">
            <v>544651.5</v>
          </cell>
        </row>
        <row r="833">
          <cell r="O833" t="str">
            <v>PPI/24-25/000891</v>
          </cell>
          <cell r="Q833">
            <v>45430</v>
          </cell>
          <cell r="R833" t="str">
            <v>12059</v>
          </cell>
          <cell r="S833">
            <v>45420</v>
          </cell>
          <cell r="V833" t="str">
            <v>BLR202200012703</v>
          </cell>
          <cell r="W833">
            <v>-39645</v>
          </cell>
          <cell r="X833">
            <v>39645</v>
          </cell>
          <cell r="Y833">
            <v>0</v>
          </cell>
          <cell r="Z833">
            <v>0</v>
          </cell>
          <cell r="AA833" t="str">
            <v>BP/24-25/000369</v>
          </cell>
          <cell r="AB833">
            <v>45435</v>
          </cell>
          <cell r="AC833">
            <v>544651.5</v>
          </cell>
        </row>
        <row r="834">
          <cell r="O834" t="str">
            <v>PPI/24-25/000892</v>
          </cell>
          <cell r="Q834">
            <v>45430</v>
          </cell>
          <cell r="R834" t="str">
            <v>12099</v>
          </cell>
          <cell r="S834">
            <v>45421</v>
          </cell>
          <cell r="V834" t="str">
            <v>BLR202200012704</v>
          </cell>
          <cell r="W834">
            <v>-61177.5</v>
          </cell>
          <cell r="X834">
            <v>61177.5</v>
          </cell>
          <cell r="Y834">
            <v>0</v>
          </cell>
          <cell r="Z834">
            <v>0</v>
          </cell>
          <cell r="AA834" t="str">
            <v>BP/24-25/000369</v>
          </cell>
          <cell r="AB834">
            <v>45435</v>
          </cell>
          <cell r="AC834">
            <v>544651.5</v>
          </cell>
        </row>
        <row r="835">
          <cell r="O835" t="str">
            <v>PPI/24-25/000893</v>
          </cell>
          <cell r="Q835">
            <v>45430</v>
          </cell>
          <cell r="R835" t="str">
            <v>12129</v>
          </cell>
          <cell r="S835">
            <v>45422</v>
          </cell>
          <cell r="V835" t="str">
            <v>BLR202200012705</v>
          </cell>
          <cell r="W835">
            <v>-70710</v>
          </cell>
          <cell r="X835">
            <v>70710</v>
          </cell>
          <cell r="Y835">
            <v>0</v>
          </cell>
          <cell r="Z835">
            <v>0</v>
          </cell>
          <cell r="AA835" t="str">
            <v>BP/24-25/000369</v>
          </cell>
          <cell r="AB835">
            <v>45435</v>
          </cell>
          <cell r="AC835">
            <v>544651.5</v>
          </cell>
        </row>
        <row r="836">
          <cell r="O836" t="str">
            <v>PPI/24-25/000894</v>
          </cell>
          <cell r="Q836">
            <v>45430</v>
          </cell>
          <cell r="R836" t="str">
            <v>12168</v>
          </cell>
          <cell r="S836">
            <v>45423</v>
          </cell>
          <cell r="V836" t="str">
            <v>BLR202200012706</v>
          </cell>
          <cell r="W836">
            <v>-70450</v>
          </cell>
          <cell r="X836">
            <v>70450</v>
          </cell>
          <cell r="Y836">
            <v>0</v>
          </cell>
          <cell r="Z836">
            <v>0</v>
          </cell>
          <cell r="AA836" t="str">
            <v>BP/24-25/000369</v>
          </cell>
          <cell r="AB836">
            <v>45435</v>
          </cell>
          <cell r="AC836">
            <v>544651.5</v>
          </cell>
        </row>
        <row r="837">
          <cell r="O837" t="str">
            <v/>
          </cell>
          <cell r="Q837" t="str">
            <v/>
          </cell>
          <cell r="R837" t="str">
            <v/>
          </cell>
          <cell r="S837" t="str">
            <v/>
          </cell>
          <cell r="V837" t="str">
            <v/>
          </cell>
          <cell r="W837" t="str">
            <v/>
          </cell>
          <cell r="X837" t="str">
            <v/>
          </cell>
          <cell r="Y837" t="str">
            <v/>
          </cell>
          <cell r="Z837">
            <v>0</v>
          </cell>
          <cell r="AA837" t="str">
            <v/>
          </cell>
          <cell r="AB837" t="str">
            <v/>
          </cell>
          <cell r="AC837" t="str">
            <v/>
          </cell>
        </row>
        <row r="838">
          <cell r="O838" t="str">
            <v>PPI/24-25/000921</v>
          </cell>
          <cell r="Q838">
            <v>45430</v>
          </cell>
          <cell r="R838" t="str">
            <v>20713</v>
          </cell>
          <cell r="S838">
            <v>45423</v>
          </cell>
          <cell r="V838" t="str">
            <v>BLR202200012733</v>
          </cell>
          <cell r="W838">
            <v>-17010</v>
          </cell>
          <cell r="X838">
            <v>17010</v>
          </cell>
          <cell r="Y838">
            <v>0</v>
          </cell>
          <cell r="Z838">
            <v>0</v>
          </cell>
          <cell r="AA838" t="str">
            <v>BP/24-25/000370</v>
          </cell>
          <cell r="AB838">
            <v>45435</v>
          </cell>
          <cell r="AC838">
            <v>17010</v>
          </cell>
        </row>
        <row r="839">
          <cell r="O839" t="str">
            <v/>
          </cell>
          <cell r="Q839" t="str">
            <v/>
          </cell>
          <cell r="R839" t="str">
            <v/>
          </cell>
          <cell r="S839" t="str">
            <v/>
          </cell>
          <cell r="V839" t="str">
            <v/>
          </cell>
          <cell r="W839" t="str">
            <v/>
          </cell>
          <cell r="X839" t="str">
            <v/>
          </cell>
          <cell r="Y839" t="str">
            <v/>
          </cell>
          <cell r="Z839">
            <v>0</v>
          </cell>
          <cell r="AA839" t="str">
            <v/>
          </cell>
          <cell r="AB839" t="str">
            <v/>
          </cell>
          <cell r="AC839" t="str">
            <v/>
          </cell>
        </row>
        <row r="840">
          <cell r="O840" t="str">
            <v>PPI/24-25/000913</v>
          </cell>
          <cell r="Q840">
            <v>45430</v>
          </cell>
          <cell r="R840" t="str">
            <v>SF/24-25/013615</v>
          </cell>
          <cell r="S840">
            <v>45425</v>
          </cell>
          <cell r="V840" t="str">
            <v>BLR202200012725</v>
          </cell>
          <cell r="W840">
            <v>-32160</v>
          </cell>
          <cell r="X840">
            <v>32160</v>
          </cell>
          <cell r="Y840">
            <v>0</v>
          </cell>
          <cell r="Z840">
            <v>0</v>
          </cell>
          <cell r="AA840" t="str">
            <v>BP/24-25/000371</v>
          </cell>
          <cell r="AB840">
            <v>45435</v>
          </cell>
          <cell r="AC840">
            <v>32160</v>
          </cell>
        </row>
        <row r="841">
          <cell r="O841" t="str">
            <v/>
          </cell>
          <cell r="Q841" t="str">
            <v/>
          </cell>
          <cell r="R841" t="str">
            <v/>
          </cell>
          <cell r="S841" t="str">
            <v/>
          </cell>
          <cell r="V841" t="str">
            <v/>
          </cell>
          <cell r="W841" t="str">
            <v/>
          </cell>
          <cell r="X841" t="str">
            <v/>
          </cell>
          <cell r="Y841" t="str">
            <v/>
          </cell>
          <cell r="Z841">
            <v>0</v>
          </cell>
          <cell r="AA841" t="str">
            <v/>
          </cell>
          <cell r="AB841" t="str">
            <v/>
          </cell>
          <cell r="AC841" t="str">
            <v/>
          </cell>
        </row>
        <row r="842">
          <cell r="O842" t="str">
            <v>PPI/24-25/000938</v>
          </cell>
          <cell r="Q842">
            <v>45430</v>
          </cell>
          <cell r="R842" t="str">
            <v>USE24/25-107</v>
          </cell>
          <cell r="S842">
            <v>45420</v>
          </cell>
          <cell r="V842" t="str">
            <v>BLR202200012751</v>
          </cell>
          <cell r="W842">
            <v>-17596</v>
          </cell>
          <cell r="X842">
            <v>17596</v>
          </cell>
          <cell r="Y842">
            <v>0</v>
          </cell>
          <cell r="Z842">
            <v>0</v>
          </cell>
          <cell r="AA842" t="str">
            <v>BP/24-25/000372</v>
          </cell>
          <cell r="AB842">
            <v>45435</v>
          </cell>
          <cell r="AC842">
            <v>20440</v>
          </cell>
        </row>
        <row r="843">
          <cell r="O843" t="str">
            <v>PPI/24-25/000939</v>
          </cell>
          <cell r="Q843">
            <v>45430</v>
          </cell>
          <cell r="R843" t="str">
            <v>USE24/25-122</v>
          </cell>
          <cell r="S843">
            <v>45427</v>
          </cell>
          <cell r="V843" t="str">
            <v>BLR202200012752</v>
          </cell>
          <cell r="W843">
            <v>-2844</v>
          </cell>
          <cell r="X843">
            <v>2844</v>
          </cell>
          <cell r="Y843">
            <v>0</v>
          </cell>
          <cell r="Z843">
            <v>0</v>
          </cell>
          <cell r="AA843" t="str">
            <v>BP/24-25/000372</v>
          </cell>
          <cell r="AB843">
            <v>45435</v>
          </cell>
          <cell r="AC843">
            <v>20440</v>
          </cell>
        </row>
        <row r="844">
          <cell r="O844" t="str">
            <v/>
          </cell>
          <cell r="Q844" t="str">
            <v/>
          </cell>
          <cell r="R844" t="str">
            <v/>
          </cell>
          <cell r="S844" t="str">
            <v/>
          </cell>
          <cell r="V844" t="str">
            <v/>
          </cell>
          <cell r="W844" t="str">
            <v/>
          </cell>
          <cell r="X844" t="str">
            <v/>
          </cell>
          <cell r="Y844" t="str">
            <v/>
          </cell>
          <cell r="Z844">
            <v>0</v>
          </cell>
          <cell r="AA844" t="str">
            <v/>
          </cell>
          <cell r="AB844" t="str">
            <v/>
          </cell>
          <cell r="AC844" t="str">
            <v/>
          </cell>
        </row>
        <row r="845">
          <cell r="O845" t="str">
            <v>PPI/24-25/000871</v>
          </cell>
          <cell r="Q845">
            <v>45430</v>
          </cell>
          <cell r="R845" t="str">
            <v>203</v>
          </cell>
          <cell r="S845">
            <v>45411</v>
          </cell>
          <cell r="V845" t="str">
            <v>BLR202200012681</v>
          </cell>
          <cell r="W845">
            <v>-15699</v>
          </cell>
          <cell r="X845">
            <v>15699</v>
          </cell>
          <cell r="Y845">
            <v>0</v>
          </cell>
          <cell r="Z845">
            <v>0</v>
          </cell>
          <cell r="AA845" t="str">
            <v>BP/24-25/000373</v>
          </cell>
          <cell r="AB845">
            <v>45435</v>
          </cell>
          <cell r="AC845">
            <v>15699</v>
          </cell>
        </row>
        <row r="846">
          <cell r="O846" t="str">
            <v/>
          </cell>
          <cell r="Q846" t="str">
            <v/>
          </cell>
          <cell r="R846" t="str">
            <v/>
          </cell>
          <cell r="S846" t="str">
            <v/>
          </cell>
          <cell r="V846" t="str">
            <v/>
          </cell>
          <cell r="W846" t="str">
            <v/>
          </cell>
          <cell r="X846" t="str">
            <v/>
          </cell>
          <cell r="Y846" t="str">
            <v/>
          </cell>
          <cell r="Z846">
            <v>0</v>
          </cell>
          <cell r="AA846" t="str">
            <v/>
          </cell>
          <cell r="AB846" t="str">
            <v/>
          </cell>
          <cell r="AC846" t="str">
            <v/>
          </cell>
        </row>
        <row r="847">
          <cell r="O847" t="str">
            <v>PPI/24-25/000899</v>
          </cell>
          <cell r="Q847">
            <v>45430</v>
          </cell>
          <cell r="R847" t="str">
            <v>PDM/24-25/814</v>
          </cell>
          <cell r="S847">
            <v>45421</v>
          </cell>
          <cell r="V847" t="str">
            <v>BLR202200012711</v>
          </cell>
          <cell r="W847">
            <v>-13740</v>
          </cell>
          <cell r="X847">
            <v>13740</v>
          </cell>
          <cell r="Y847">
            <v>0</v>
          </cell>
          <cell r="Z847">
            <v>0</v>
          </cell>
          <cell r="AA847" t="str">
            <v>BP/24-25/000374</v>
          </cell>
          <cell r="AB847">
            <v>45435</v>
          </cell>
          <cell r="AC847">
            <v>13740</v>
          </cell>
        </row>
        <row r="848">
          <cell r="O848" t="str">
            <v/>
          </cell>
          <cell r="Q848" t="str">
            <v/>
          </cell>
          <cell r="R848" t="str">
            <v/>
          </cell>
          <cell r="S848" t="str">
            <v/>
          </cell>
          <cell r="V848" t="str">
            <v/>
          </cell>
          <cell r="W848" t="str">
            <v/>
          </cell>
          <cell r="X848" t="str">
            <v/>
          </cell>
          <cell r="Y848" t="str">
            <v/>
          </cell>
          <cell r="Z848">
            <v>0</v>
          </cell>
          <cell r="AA848" t="str">
            <v/>
          </cell>
          <cell r="AB848" t="str">
            <v/>
          </cell>
          <cell r="AC848" t="str">
            <v/>
          </cell>
        </row>
        <row r="849">
          <cell r="O849" t="str">
            <v>PPI/24-25/000739</v>
          </cell>
          <cell r="Q849">
            <v>45427</v>
          </cell>
          <cell r="R849" t="str">
            <v>SI-LL-2425-10270</v>
          </cell>
          <cell r="S849">
            <v>45420</v>
          </cell>
          <cell r="V849" t="str">
            <v>BLR202200012578</v>
          </cell>
          <cell r="W849">
            <v>-38400</v>
          </cell>
          <cell r="X849">
            <v>38400</v>
          </cell>
          <cell r="Y849">
            <v>0</v>
          </cell>
          <cell r="Z849">
            <v>0</v>
          </cell>
          <cell r="AA849" t="str">
            <v>BP/24-25/000375</v>
          </cell>
          <cell r="AB849">
            <v>45435</v>
          </cell>
          <cell r="AC849">
            <v>317920</v>
          </cell>
        </row>
        <row r="850">
          <cell r="O850" t="str">
            <v>PPI/24-25/000745</v>
          </cell>
          <cell r="Q850">
            <v>45427</v>
          </cell>
          <cell r="R850" t="str">
            <v>SI-LL-2425-9721</v>
          </cell>
          <cell r="S850">
            <v>45418</v>
          </cell>
          <cell r="V850" t="str">
            <v>BLR202200012584</v>
          </cell>
          <cell r="W850">
            <v>-86300</v>
          </cell>
          <cell r="X850">
            <v>86300</v>
          </cell>
          <cell r="Y850">
            <v>0</v>
          </cell>
          <cell r="Z850">
            <v>0</v>
          </cell>
          <cell r="AA850" t="str">
            <v>BP/24-25/000375</v>
          </cell>
          <cell r="AB850">
            <v>45435</v>
          </cell>
          <cell r="AC850">
            <v>317920</v>
          </cell>
        </row>
        <row r="851">
          <cell r="O851" t="str">
            <v>PPI/24-25/000820</v>
          </cell>
          <cell r="Q851">
            <v>45428</v>
          </cell>
          <cell r="R851" t="str">
            <v>SI-LL-2424-10005</v>
          </cell>
          <cell r="S851">
            <v>45419</v>
          </cell>
          <cell r="V851" t="str">
            <v>BLR202200012577</v>
          </cell>
          <cell r="W851">
            <v>-69120</v>
          </cell>
          <cell r="X851">
            <v>69120</v>
          </cell>
          <cell r="Y851">
            <v>0</v>
          </cell>
          <cell r="Z851">
            <v>0</v>
          </cell>
          <cell r="AA851" t="str">
            <v>BP/24-25/000375</v>
          </cell>
          <cell r="AB851">
            <v>45435</v>
          </cell>
          <cell r="AC851">
            <v>317920</v>
          </cell>
        </row>
        <row r="852">
          <cell r="O852" t="str">
            <v>PPI/24-25/000880</v>
          </cell>
          <cell r="Q852">
            <v>45430</v>
          </cell>
          <cell r="R852" t="str">
            <v>SI-LL-2425-10586</v>
          </cell>
          <cell r="S852">
            <v>45421</v>
          </cell>
          <cell r="V852" t="str">
            <v>BLR202200012692</v>
          </cell>
          <cell r="W852">
            <v>-54600</v>
          </cell>
          <cell r="X852">
            <v>54600</v>
          </cell>
          <cell r="Y852">
            <v>0</v>
          </cell>
          <cell r="Z852">
            <v>0</v>
          </cell>
          <cell r="AA852" t="str">
            <v>BP/24-25/000375</v>
          </cell>
          <cell r="AB852">
            <v>45435</v>
          </cell>
          <cell r="AC852">
            <v>317920</v>
          </cell>
        </row>
        <row r="853">
          <cell r="O853" t="str">
            <v>PPI/24-25/000881</v>
          </cell>
          <cell r="Q853">
            <v>45430</v>
          </cell>
          <cell r="R853" t="str">
            <v>SI-LL-2425-10889</v>
          </cell>
          <cell r="S853">
            <v>45422</v>
          </cell>
          <cell r="V853" t="str">
            <v>BLR202200012693</v>
          </cell>
          <cell r="W853">
            <v>-69500</v>
          </cell>
          <cell r="X853">
            <v>69500</v>
          </cell>
          <cell r="Y853">
            <v>0</v>
          </cell>
          <cell r="Z853">
            <v>0</v>
          </cell>
          <cell r="AA853" t="str">
            <v>BP/24-25/000375</v>
          </cell>
          <cell r="AB853">
            <v>45435</v>
          </cell>
          <cell r="AC853">
            <v>317920</v>
          </cell>
        </row>
        <row r="854">
          <cell r="O854" t="str">
            <v/>
          </cell>
          <cell r="Q854" t="str">
            <v/>
          </cell>
          <cell r="R854" t="str">
            <v/>
          </cell>
          <cell r="S854" t="str">
            <v/>
          </cell>
          <cell r="V854" t="str">
            <v/>
          </cell>
          <cell r="W854" t="str">
            <v/>
          </cell>
          <cell r="X854" t="str">
            <v/>
          </cell>
          <cell r="Y854" t="str">
            <v/>
          </cell>
          <cell r="Z854">
            <v>0</v>
          </cell>
          <cell r="AA854" t="str">
            <v/>
          </cell>
          <cell r="AB854" t="str">
            <v/>
          </cell>
          <cell r="AC854" t="str">
            <v/>
          </cell>
        </row>
        <row r="855">
          <cell r="O855" t="str">
            <v>PPI/24-25/000916</v>
          </cell>
          <cell r="Q855">
            <v>45430</v>
          </cell>
          <cell r="R855" t="str">
            <v>29420</v>
          </cell>
          <cell r="S855">
            <v>45421</v>
          </cell>
          <cell r="V855" t="str">
            <v>BLR202200012728</v>
          </cell>
          <cell r="W855">
            <v>-1341</v>
          </cell>
          <cell r="X855">
            <v>1341</v>
          </cell>
          <cell r="Y855">
            <v>0</v>
          </cell>
          <cell r="Z855">
            <v>0</v>
          </cell>
          <cell r="AA855" t="str">
            <v>BP/24-25/000376</v>
          </cell>
          <cell r="AB855">
            <v>45435</v>
          </cell>
          <cell r="AC855">
            <v>6705</v>
          </cell>
        </row>
        <row r="856">
          <cell r="O856" t="str">
            <v>PPI/24-25/000917</v>
          </cell>
          <cell r="Q856">
            <v>45430</v>
          </cell>
          <cell r="R856" t="str">
            <v>29444</v>
          </cell>
          <cell r="S856">
            <v>45422</v>
          </cell>
          <cell r="V856" t="str">
            <v>BLR202200012729</v>
          </cell>
          <cell r="W856">
            <v>-1341</v>
          </cell>
          <cell r="X856">
            <v>1341</v>
          </cell>
          <cell r="Y856">
            <v>0</v>
          </cell>
          <cell r="Z856">
            <v>0</v>
          </cell>
          <cell r="AA856" t="str">
            <v>BP/24-25/000376</v>
          </cell>
          <cell r="AB856">
            <v>45435</v>
          </cell>
          <cell r="AC856">
            <v>6705</v>
          </cell>
        </row>
        <row r="857">
          <cell r="O857" t="str">
            <v>PPI/24-25/000918</v>
          </cell>
          <cell r="Q857">
            <v>45430</v>
          </cell>
          <cell r="R857" t="str">
            <v>29445</v>
          </cell>
          <cell r="S857">
            <v>45423</v>
          </cell>
          <cell r="V857" t="str">
            <v>BLR202200012730</v>
          </cell>
          <cell r="W857">
            <v>-1341</v>
          </cell>
          <cell r="X857">
            <v>1341</v>
          </cell>
          <cell r="Y857">
            <v>0</v>
          </cell>
          <cell r="Z857">
            <v>0</v>
          </cell>
          <cell r="AA857" t="str">
            <v>BP/24-25/000376</v>
          </cell>
          <cell r="AB857">
            <v>45435</v>
          </cell>
          <cell r="AC857">
            <v>6705</v>
          </cell>
        </row>
        <row r="858">
          <cell r="O858" t="str">
            <v>PPI/24-25/000919</v>
          </cell>
          <cell r="Q858">
            <v>45430</v>
          </cell>
          <cell r="R858" t="str">
            <v>29446</v>
          </cell>
          <cell r="S858">
            <v>45425</v>
          </cell>
          <cell r="V858" t="str">
            <v>BLR202200012731</v>
          </cell>
          <cell r="W858">
            <v>-1341</v>
          </cell>
          <cell r="X858">
            <v>1341</v>
          </cell>
          <cell r="Y858">
            <v>0</v>
          </cell>
          <cell r="Z858">
            <v>0</v>
          </cell>
          <cell r="AA858" t="str">
            <v>BP/24-25/000376</v>
          </cell>
          <cell r="AB858">
            <v>45435</v>
          </cell>
          <cell r="AC858">
            <v>6705</v>
          </cell>
        </row>
        <row r="859">
          <cell r="O859" t="str">
            <v>PPI/24-25/000920</v>
          </cell>
          <cell r="Q859">
            <v>45430</v>
          </cell>
          <cell r="R859" t="str">
            <v>29447</v>
          </cell>
          <cell r="S859">
            <v>45426</v>
          </cell>
          <cell r="V859" t="str">
            <v>BLR202200012732</v>
          </cell>
          <cell r="W859">
            <v>-1341</v>
          </cell>
          <cell r="X859">
            <v>1341</v>
          </cell>
          <cell r="Y859">
            <v>0</v>
          </cell>
          <cell r="Z859">
            <v>0</v>
          </cell>
          <cell r="AA859" t="str">
            <v>BP/24-25/000376</v>
          </cell>
          <cell r="AB859">
            <v>45435</v>
          </cell>
          <cell r="AC859">
            <v>6705</v>
          </cell>
        </row>
        <row r="860">
          <cell r="O860" t="str">
            <v/>
          </cell>
          <cell r="Q860" t="str">
            <v/>
          </cell>
          <cell r="R860" t="str">
            <v/>
          </cell>
          <cell r="S860" t="str">
            <v/>
          </cell>
          <cell r="V860" t="str">
            <v/>
          </cell>
          <cell r="W860" t="str">
            <v/>
          </cell>
          <cell r="X860" t="str">
            <v/>
          </cell>
          <cell r="Y860" t="str">
            <v/>
          </cell>
          <cell r="Z860">
            <v>0</v>
          </cell>
          <cell r="AA860" t="str">
            <v/>
          </cell>
          <cell r="AB860" t="str">
            <v/>
          </cell>
          <cell r="AC860" t="str">
            <v/>
          </cell>
        </row>
        <row r="861">
          <cell r="O861" t="str">
            <v>PPI/24-25/000868</v>
          </cell>
          <cell r="Q861">
            <v>45430</v>
          </cell>
          <cell r="R861" t="str">
            <v>BTC-039/04-24</v>
          </cell>
          <cell r="S861">
            <v>45412</v>
          </cell>
          <cell r="V861" t="str">
            <v>BLR202200012678</v>
          </cell>
          <cell r="W861">
            <v>-152921</v>
          </cell>
          <cell r="X861">
            <v>152921</v>
          </cell>
          <cell r="Y861">
            <v>0</v>
          </cell>
          <cell r="Z861">
            <v>0</v>
          </cell>
          <cell r="AA861" t="str">
            <v>BP/24-25/000377</v>
          </cell>
          <cell r="AB861">
            <v>45435</v>
          </cell>
          <cell r="AC861">
            <v>152921</v>
          </cell>
        </row>
        <row r="862">
          <cell r="O862" t="str">
            <v/>
          </cell>
          <cell r="Q862" t="str">
            <v/>
          </cell>
          <cell r="R862" t="str">
            <v/>
          </cell>
          <cell r="S862" t="str">
            <v/>
          </cell>
          <cell r="V862" t="str">
            <v/>
          </cell>
          <cell r="W862" t="str">
            <v/>
          </cell>
          <cell r="X862" t="str">
            <v/>
          </cell>
          <cell r="Y862" t="str">
            <v/>
          </cell>
          <cell r="Z862">
            <v>0</v>
          </cell>
          <cell r="AA862" t="str">
            <v/>
          </cell>
          <cell r="AB862" t="str">
            <v/>
          </cell>
          <cell r="AC862" t="str">
            <v/>
          </cell>
        </row>
        <row r="863">
          <cell r="O863" t="str">
            <v>PPI/24-25/000935</v>
          </cell>
          <cell r="Q863">
            <v>45430</v>
          </cell>
          <cell r="R863" t="str">
            <v>TFS24/25GST0354</v>
          </cell>
          <cell r="S863">
            <v>45423</v>
          </cell>
          <cell r="V863" t="str">
            <v>BLR202200012748</v>
          </cell>
          <cell r="W863">
            <v>-105928</v>
          </cell>
          <cell r="X863">
            <v>105928</v>
          </cell>
          <cell r="Y863">
            <v>0</v>
          </cell>
          <cell r="Z863">
            <v>0</v>
          </cell>
          <cell r="AA863" t="str">
            <v>BP/24-25/000378</v>
          </cell>
          <cell r="AB863">
            <v>45435</v>
          </cell>
          <cell r="AC863">
            <v>105928</v>
          </cell>
        </row>
        <row r="864">
          <cell r="O864" t="str">
            <v/>
          </cell>
          <cell r="Q864" t="str">
            <v/>
          </cell>
          <cell r="R864" t="str">
            <v/>
          </cell>
          <cell r="S864" t="str">
            <v/>
          </cell>
          <cell r="V864" t="str">
            <v/>
          </cell>
          <cell r="W864" t="str">
            <v/>
          </cell>
          <cell r="X864" t="str">
            <v/>
          </cell>
          <cell r="Y864" t="str">
            <v/>
          </cell>
          <cell r="Z864">
            <v>0</v>
          </cell>
          <cell r="AA864" t="str">
            <v/>
          </cell>
          <cell r="AB864" t="str">
            <v/>
          </cell>
          <cell r="AC864" t="str">
            <v/>
          </cell>
        </row>
        <row r="865">
          <cell r="O865" t="str">
            <v>PPI/MH/24-25/000003</v>
          </cell>
          <cell r="Q865">
            <v>45435</v>
          </cell>
          <cell r="R865" t="str">
            <v>10/2024-2025</v>
          </cell>
          <cell r="S865">
            <v>45413</v>
          </cell>
          <cell r="V865" t="str">
            <v>REF242502917</v>
          </cell>
          <cell r="W865">
            <v>-325189</v>
          </cell>
          <cell r="X865">
            <v>297631</v>
          </cell>
          <cell r="Y865">
            <v>0</v>
          </cell>
          <cell r="Z865">
            <v>27558</v>
          </cell>
          <cell r="AA865" t="str">
            <v>BP/24-25/000379</v>
          </cell>
          <cell r="AB865">
            <v>45435</v>
          </cell>
          <cell r="AC865">
            <v>297631</v>
          </cell>
        </row>
        <row r="866">
          <cell r="O866" t="str">
            <v/>
          </cell>
          <cell r="Q866" t="str">
            <v/>
          </cell>
          <cell r="R866" t="str">
            <v/>
          </cell>
          <cell r="S866" t="str">
            <v/>
          </cell>
          <cell r="V866" t="str">
            <v/>
          </cell>
          <cell r="W866" t="str">
            <v/>
          </cell>
          <cell r="X866" t="str">
            <v/>
          </cell>
          <cell r="Y866" t="str">
            <v/>
          </cell>
          <cell r="Z866">
            <v>0</v>
          </cell>
          <cell r="AA866" t="str">
            <v/>
          </cell>
          <cell r="AB866" t="str">
            <v/>
          </cell>
          <cell r="AC866" t="str">
            <v/>
          </cell>
        </row>
        <row r="867">
          <cell r="O867" t="str">
            <v>PDN/23-24/000104</v>
          </cell>
          <cell r="Q867">
            <v>45334</v>
          </cell>
          <cell r="R867" t="str">
            <v>KASI/APR24S02283</v>
          </cell>
          <cell r="S867">
            <v>45294</v>
          </cell>
          <cell r="V867" t="str">
            <v>REF242502138</v>
          </cell>
          <cell r="W867">
            <v>6844</v>
          </cell>
          <cell r="X867">
            <v>-6844</v>
          </cell>
          <cell r="Y867">
            <v>0</v>
          </cell>
          <cell r="Z867">
            <v>0</v>
          </cell>
          <cell r="AA867" t="str">
            <v>BP/24-25/000380</v>
          </cell>
          <cell r="AB867">
            <v>45435</v>
          </cell>
          <cell r="AC867">
            <v>482509</v>
          </cell>
        </row>
        <row r="868">
          <cell r="O868" t="str">
            <v>PPI/24-25/000953</v>
          </cell>
          <cell r="Q868">
            <v>45435</v>
          </cell>
          <cell r="R868" t="str">
            <v>KASI/APR24S02283</v>
          </cell>
          <cell r="S868">
            <v>45401</v>
          </cell>
          <cell r="V868" t="str">
            <v>REF242502138</v>
          </cell>
          <cell r="W868">
            <v>-493536</v>
          </cell>
          <cell r="X868">
            <v>489353</v>
          </cell>
          <cell r="Y868">
            <v>0</v>
          </cell>
          <cell r="Z868">
            <v>4183</v>
          </cell>
          <cell r="AA868" t="str">
            <v>BP/24-25/000380</v>
          </cell>
          <cell r="AB868">
            <v>45435</v>
          </cell>
          <cell r="AC868">
            <v>482509</v>
          </cell>
        </row>
        <row r="869">
          <cell r="O869" t="str">
            <v/>
          </cell>
          <cell r="Q869" t="str">
            <v/>
          </cell>
          <cell r="R869" t="str">
            <v/>
          </cell>
          <cell r="S869" t="str">
            <v/>
          </cell>
          <cell r="V869" t="str">
            <v/>
          </cell>
          <cell r="W869" t="str">
            <v/>
          </cell>
          <cell r="X869" t="str">
            <v/>
          </cell>
          <cell r="Y869" t="str">
            <v/>
          </cell>
          <cell r="Z869">
            <v>0</v>
          </cell>
          <cell r="AA869" t="str">
            <v/>
          </cell>
          <cell r="AB869" t="str">
            <v/>
          </cell>
          <cell r="AC869" t="str">
            <v/>
          </cell>
        </row>
        <row r="870">
          <cell r="O870" t="str">
            <v>PPI/24-25/000950</v>
          </cell>
          <cell r="Q870">
            <v>45435</v>
          </cell>
          <cell r="R870" t="str">
            <v>GKB/24-25/0036</v>
          </cell>
          <cell r="S870">
            <v>45422</v>
          </cell>
          <cell r="V870" t="str">
            <v>BLR202200012683</v>
          </cell>
          <cell r="W870">
            <v>-252885</v>
          </cell>
          <cell r="X870">
            <v>252885</v>
          </cell>
          <cell r="Y870">
            <v>0</v>
          </cell>
          <cell r="Z870">
            <v>0</v>
          </cell>
          <cell r="AA870" t="str">
            <v>BP/24-25/000381</v>
          </cell>
          <cell r="AB870">
            <v>45435</v>
          </cell>
          <cell r="AC870">
            <v>252885</v>
          </cell>
        </row>
        <row r="871">
          <cell r="O871" t="str">
            <v/>
          </cell>
          <cell r="Q871" t="str">
            <v/>
          </cell>
          <cell r="R871" t="str">
            <v/>
          </cell>
          <cell r="S871" t="str">
            <v/>
          </cell>
          <cell r="V871" t="str">
            <v/>
          </cell>
          <cell r="W871" t="str">
            <v/>
          </cell>
          <cell r="X871" t="str">
            <v/>
          </cell>
          <cell r="Y871" t="str">
            <v/>
          </cell>
          <cell r="Z871">
            <v>0</v>
          </cell>
          <cell r="AA871" t="str">
            <v/>
          </cell>
          <cell r="AB871" t="str">
            <v/>
          </cell>
          <cell r="AC871" t="str">
            <v/>
          </cell>
        </row>
        <row r="872">
          <cell r="O872" t="str">
            <v>PPI/24-25/000830</v>
          </cell>
          <cell r="Q872">
            <v>45428</v>
          </cell>
          <cell r="R872" t="str">
            <v>CM/CR1894/23-24</v>
          </cell>
          <cell r="S872">
            <v>45343</v>
          </cell>
          <cell r="V872" t="str">
            <v>REF242501317</v>
          </cell>
          <cell r="W872">
            <v>-4696</v>
          </cell>
          <cell r="X872">
            <v>4686</v>
          </cell>
          <cell r="Y872">
            <v>0</v>
          </cell>
          <cell r="Z872">
            <v>10</v>
          </cell>
          <cell r="AA872" t="str">
            <v>BP/24-25/000382</v>
          </cell>
          <cell r="AB872">
            <v>45435</v>
          </cell>
          <cell r="AC872">
            <v>4686</v>
          </cell>
        </row>
        <row r="873">
          <cell r="O873" t="str">
            <v/>
          </cell>
          <cell r="Q873" t="str">
            <v/>
          </cell>
          <cell r="R873" t="str">
            <v/>
          </cell>
          <cell r="S873" t="str">
            <v/>
          </cell>
          <cell r="V873" t="str">
            <v/>
          </cell>
          <cell r="W873" t="str">
            <v/>
          </cell>
          <cell r="X873" t="str">
            <v/>
          </cell>
          <cell r="Y873" t="str">
            <v/>
          </cell>
          <cell r="Z873">
            <v>0</v>
          </cell>
          <cell r="AA873" t="str">
            <v/>
          </cell>
          <cell r="AB873" t="str">
            <v/>
          </cell>
          <cell r="AC873" t="str">
            <v/>
          </cell>
        </row>
        <row r="874">
          <cell r="O874" t="str">
            <v>PPI/24-25/000940</v>
          </cell>
          <cell r="Q874">
            <v>45430</v>
          </cell>
          <cell r="R874" t="str">
            <v>P01INX-2400737</v>
          </cell>
          <cell r="S874">
            <v>45426</v>
          </cell>
          <cell r="V874" t="str">
            <v>BLR202200012753</v>
          </cell>
          <cell r="W874">
            <v>-91799</v>
          </cell>
          <cell r="X874">
            <v>91799</v>
          </cell>
          <cell r="Y874">
            <v>0</v>
          </cell>
          <cell r="Z874">
            <v>0</v>
          </cell>
          <cell r="AA874" t="str">
            <v>BP/24-25/000383</v>
          </cell>
          <cell r="AB874">
            <v>45435</v>
          </cell>
          <cell r="AC874">
            <v>485584</v>
          </cell>
        </row>
        <row r="875">
          <cell r="O875" t="str">
            <v>PPI/24-25/000941</v>
          </cell>
          <cell r="Q875">
            <v>45430</v>
          </cell>
          <cell r="R875" t="str">
            <v>P03INX-2400790</v>
          </cell>
          <cell r="S875">
            <v>45421</v>
          </cell>
          <cell r="V875" t="str">
            <v>BLR202200012754</v>
          </cell>
          <cell r="W875">
            <v>-109150</v>
          </cell>
          <cell r="X875">
            <v>109150</v>
          </cell>
          <cell r="Y875">
            <v>0</v>
          </cell>
          <cell r="Z875">
            <v>0</v>
          </cell>
          <cell r="AA875" t="str">
            <v>BP/24-25/000383</v>
          </cell>
          <cell r="AB875">
            <v>45435</v>
          </cell>
          <cell r="AC875">
            <v>485584</v>
          </cell>
        </row>
        <row r="876">
          <cell r="O876" t="str">
            <v>PPI/24-25/000942</v>
          </cell>
          <cell r="Q876">
            <v>45430</v>
          </cell>
          <cell r="R876" t="str">
            <v>P03INX-2400800</v>
          </cell>
          <cell r="S876">
            <v>45423</v>
          </cell>
          <cell r="V876" t="str">
            <v>BLR202200012755</v>
          </cell>
          <cell r="W876">
            <v>-104518</v>
          </cell>
          <cell r="X876">
            <v>104518</v>
          </cell>
          <cell r="Y876">
            <v>0</v>
          </cell>
          <cell r="Z876">
            <v>0</v>
          </cell>
          <cell r="AA876" t="str">
            <v>BP/24-25/000383</v>
          </cell>
          <cell r="AB876">
            <v>45435</v>
          </cell>
          <cell r="AC876">
            <v>485584</v>
          </cell>
        </row>
        <row r="877">
          <cell r="O877" t="str">
            <v>PPI/24-25/000943</v>
          </cell>
          <cell r="Q877">
            <v>45430</v>
          </cell>
          <cell r="R877" t="str">
            <v>P04INX-2400641</v>
          </cell>
          <cell r="S877">
            <v>45425</v>
          </cell>
          <cell r="V877" t="str">
            <v>BLR202200012756</v>
          </cell>
          <cell r="W877">
            <v>-108766</v>
          </cell>
          <cell r="X877">
            <v>108766</v>
          </cell>
          <cell r="Y877">
            <v>0</v>
          </cell>
          <cell r="Z877">
            <v>0</v>
          </cell>
          <cell r="AA877" t="str">
            <v>BP/24-25/000383</v>
          </cell>
          <cell r="AB877">
            <v>45435</v>
          </cell>
          <cell r="AC877">
            <v>485584</v>
          </cell>
        </row>
        <row r="878">
          <cell r="O878" t="str">
            <v>PPI/24-25/000944</v>
          </cell>
          <cell r="Q878">
            <v>45430</v>
          </cell>
          <cell r="R878" t="str">
            <v>P07INX-2400175</v>
          </cell>
          <cell r="S878">
            <v>45420</v>
          </cell>
          <cell r="V878" t="str">
            <v>BLR202200012757</v>
          </cell>
          <cell r="W878">
            <v>-71351</v>
          </cell>
          <cell r="X878">
            <v>71351</v>
          </cell>
          <cell r="Y878">
            <v>0</v>
          </cell>
          <cell r="Z878">
            <v>0</v>
          </cell>
          <cell r="AA878" t="str">
            <v>BP/24-25/000383</v>
          </cell>
          <cell r="AB878">
            <v>45435</v>
          </cell>
          <cell r="AC878">
            <v>485584</v>
          </cell>
        </row>
        <row r="879">
          <cell r="O879" t="str">
            <v/>
          </cell>
          <cell r="Q879" t="str">
            <v/>
          </cell>
          <cell r="R879" t="str">
            <v/>
          </cell>
          <cell r="S879" t="str">
            <v/>
          </cell>
          <cell r="V879" t="str">
            <v/>
          </cell>
          <cell r="W879" t="str">
            <v/>
          </cell>
          <cell r="X879" t="str">
            <v/>
          </cell>
          <cell r="Y879" t="str">
            <v/>
          </cell>
          <cell r="Z879">
            <v>0</v>
          </cell>
          <cell r="AA879" t="str">
            <v/>
          </cell>
          <cell r="AB879" t="str">
            <v/>
          </cell>
          <cell r="AC879" t="str">
            <v/>
          </cell>
        </row>
        <row r="880">
          <cell r="O880" t="str">
            <v>PPI/24-25/000727</v>
          </cell>
          <cell r="Q880">
            <v>45427</v>
          </cell>
          <cell r="R880" t="str">
            <v>2764/24-25</v>
          </cell>
          <cell r="S880">
            <v>45419</v>
          </cell>
          <cell r="V880" t="str">
            <v>BLR202200012561</v>
          </cell>
          <cell r="W880">
            <v>-86175</v>
          </cell>
          <cell r="X880">
            <v>86175</v>
          </cell>
          <cell r="Y880">
            <v>0</v>
          </cell>
          <cell r="Z880">
            <v>0</v>
          </cell>
          <cell r="AA880" t="str">
            <v>BP/24-25/000384</v>
          </cell>
          <cell r="AB880">
            <v>45435</v>
          </cell>
          <cell r="AC880">
            <v>86175</v>
          </cell>
        </row>
        <row r="881">
          <cell r="O881" t="str">
            <v/>
          </cell>
          <cell r="Q881" t="str">
            <v/>
          </cell>
          <cell r="R881" t="str">
            <v/>
          </cell>
          <cell r="S881" t="str">
            <v/>
          </cell>
          <cell r="V881" t="str">
            <v/>
          </cell>
          <cell r="W881" t="str">
            <v/>
          </cell>
          <cell r="X881" t="str">
            <v/>
          </cell>
          <cell r="Y881" t="str">
            <v/>
          </cell>
          <cell r="Z881">
            <v>0</v>
          </cell>
          <cell r="AA881" t="str">
            <v/>
          </cell>
          <cell r="AB881" t="str">
            <v/>
          </cell>
          <cell r="AC881" t="str">
            <v/>
          </cell>
        </row>
        <row r="882">
          <cell r="O882" t="str">
            <v>PPI/24-25/000849</v>
          </cell>
          <cell r="Q882">
            <v>45430</v>
          </cell>
          <cell r="R882" t="str">
            <v>ADF/24-25/02689</v>
          </cell>
          <cell r="S882">
            <v>45397</v>
          </cell>
          <cell r="V882" t="str">
            <v>BLR202200012658</v>
          </cell>
          <cell r="W882">
            <v>-34603</v>
          </cell>
          <cell r="X882">
            <v>34603</v>
          </cell>
          <cell r="Y882">
            <v>0</v>
          </cell>
          <cell r="Z882">
            <v>0</v>
          </cell>
          <cell r="AA882" t="str">
            <v>BP/24-25/000385</v>
          </cell>
          <cell r="AB882">
            <v>45435</v>
          </cell>
          <cell r="AC882">
            <v>114390</v>
          </cell>
        </row>
        <row r="883">
          <cell r="O883" t="str">
            <v>PPI/24-25/000850</v>
          </cell>
          <cell r="Q883">
            <v>45430</v>
          </cell>
          <cell r="R883" t="str">
            <v>ADF/24-25/06351</v>
          </cell>
          <cell r="S883">
            <v>45417</v>
          </cell>
          <cell r="V883" t="str">
            <v>BLR202200012659</v>
          </cell>
          <cell r="W883">
            <v>-8000</v>
          </cell>
          <cell r="X883">
            <v>8000</v>
          </cell>
          <cell r="Y883">
            <v>0</v>
          </cell>
          <cell r="Z883">
            <v>0</v>
          </cell>
          <cell r="AA883" t="str">
            <v>BP/24-25/000385</v>
          </cell>
          <cell r="AB883">
            <v>45435</v>
          </cell>
          <cell r="AC883">
            <v>114390</v>
          </cell>
        </row>
        <row r="884">
          <cell r="O884" t="str">
            <v>PPI/24-25/000851</v>
          </cell>
          <cell r="Q884">
            <v>45430</v>
          </cell>
          <cell r="R884" t="str">
            <v>ADF/24-25/07008</v>
          </cell>
          <cell r="S884">
            <v>45421</v>
          </cell>
          <cell r="V884" t="str">
            <v>BLR202200012660</v>
          </cell>
          <cell r="W884">
            <v>-23336</v>
          </cell>
          <cell r="X884">
            <v>23336</v>
          </cell>
          <cell r="Y884">
            <v>0</v>
          </cell>
          <cell r="Z884">
            <v>0</v>
          </cell>
          <cell r="AA884" t="str">
            <v>BP/24-25/000385</v>
          </cell>
          <cell r="AB884">
            <v>45435</v>
          </cell>
          <cell r="AC884">
            <v>114390</v>
          </cell>
        </row>
        <row r="885">
          <cell r="O885" t="str">
            <v>PPI/24-25/000852</v>
          </cell>
          <cell r="Q885">
            <v>45430</v>
          </cell>
          <cell r="R885" t="str">
            <v>ADF/24-25/07069</v>
          </cell>
          <cell r="S885">
            <v>45421</v>
          </cell>
          <cell r="V885" t="str">
            <v>BLR202200012661</v>
          </cell>
          <cell r="W885">
            <v>-11000</v>
          </cell>
          <cell r="X885">
            <v>11000</v>
          </cell>
          <cell r="Y885">
            <v>0</v>
          </cell>
          <cell r="Z885">
            <v>0</v>
          </cell>
          <cell r="AA885" t="str">
            <v>BP/24-25/000385</v>
          </cell>
          <cell r="AB885">
            <v>45435</v>
          </cell>
          <cell r="AC885">
            <v>114390</v>
          </cell>
        </row>
        <row r="886">
          <cell r="O886" t="str">
            <v>PPI/24-25/000853</v>
          </cell>
          <cell r="Q886">
            <v>45430</v>
          </cell>
          <cell r="R886" t="str">
            <v>ADF/24-25/07199</v>
          </cell>
          <cell r="S886">
            <v>45422</v>
          </cell>
          <cell r="V886" t="str">
            <v>BLR202200012662</v>
          </cell>
          <cell r="W886">
            <v>-23219</v>
          </cell>
          <cell r="X886">
            <v>23219</v>
          </cell>
          <cell r="Y886">
            <v>0</v>
          </cell>
          <cell r="Z886">
            <v>0</v>
          </cell>
          <cell r="AA886" t="str">
            <v>BP/24-25/000385</v>
          </cell>
          <cell r="AB886">
            <v>45435</v>
          </cell>
          <cell r="AC886">
            <v>114390</v>
          </cell>
        </row>
        <row r="887">
          <cell r="O887" t="str">
            <v>PPI/24-25/000854</v>
          </cell>
          <cell r="Q887">
            <v>45430</v>
          </cell>
          <cell r="R887" t="str">
            <v>ADF/24-25/07257</v>
          </cell>
          <cell r="S887">
            <v>45422</v>
          </cell>
          <cell r="V887" t="str">
            <v>BLR202200012663</v>
          </cell>
          <cell r="W887">
            <v>-7743</v>
          </cell>
          <cell r="X887">
            <v>7743</v>
          </cell>
          <cell r="Y887">
            <v>0</v>
          </cell>
          <cell r="Z887">
            <v>0</v>
          </cell>
          <cell r="AA887" t="str">
            <v>BP/24-25/000385</v>
          </cell>
          <cell r="AB887">
            <v>45435</v>
          </cell>
          <cell r="AC887">
            <v>114390</v>
          </cell>
        </row>
        <row r="888">
          <cell r="O888" t="str">
            <v>PPI/24-25/000948</v>
          </cell>
          <cell r="Q888">
            <v>45435</v>
          </cell>
          <cell r="R888" t="str">
            <v>ADF/24-25/00531</v>
          </cell>
          <cell r="S888">
            <v>45385</v>
          </cell>
          <cell r="V888" t="str">
            <v>BLR202200012657</v>
          </cell>
          <cell r="W888">
            <v>-6489</v>
          </cell>
          <cell r="X888">
            <v>6489</v>
          </cell>
          <cell r="Y888">
            <v>0</v>
          </cell>
          <cell r="Z888">
            <v>0</v>
          </cell>
          <cell r="AA888" t="str">
            <v>BP/24-25/000385</v>
          </cell>
          <cell r="AB888">
            <v>45435</v>
          </cell>
          <cell r="AC888">
            <v>114390</v>
          </cell>
        </row>
        <row r="889">
          <cell r="O889" t="str">
            <v/>
          </cell>
          <cell r="Q889" t="str">
            <v/>
          </cell>
          <cell r="R889" t="str">
            <v/>
          </cell>
          <cell r="S889" t="str">
            <v/>
          </cell>
          <cell r="V889" t="str">
            <v/>
          </cell>
          <cell r="W889" t="str">
            <v/>
          </cell>
          <cell r="X889" t="str">
            <v/>
          </cell>
          <cell r="Y889" t="str">
            <v/>
          </cell>
          <cell r="Z889">
            <v>0</v>
          </cell>
          <cell r="AA889" t="str">
            <v/>
          </cell>
          <cell r="AB889" t="str">
            <v/>
          </cell>
          <cell r="AC889" t="str">
            <v/>
          </cell>
        </row>
        <row r="890">
          <cell r="O890" t="str">
            <v>PPI/24-25/000937</v>
          </cell>
          <cell r="Q890">
            <v>45430</v>
          </cell>
          <cell r="R890" t="str">
            <v>#INV/369/55135</v>
          </cell>
          <cell r="S890">
            <v>45422</v>
          </cell>
          <cell r="V890" t="str">
            <v>BLR202200012750</v>
          </cell>
          <cell r="W890">
            <v>-538613</v>
          </cell>
          <cell r="X890">
            <v>538613</v>
          </cell>
          <cell r="Y890">
            <v>0</v>
          </cell>
          <cell r="Z890">
            <v>0</v>
          </cell>
          <cell r="AA890" t="str">
            <v>BP/24-25/000386</v>
          </cell>
          <cell r="AB890">
            <v>45435</v>
          </cell>
          <cell r="AC890">
            <v>538613</v>
          </cell>
        </row>
        <row r="891">
          <cell r="O891" t="str">
            <v/>
          </cell>
          <cell r="Q891" t="str">
            <v/>
          </cell>
          <cell r="R891" t="str">
            <v/>
          </cell>
          <cell r="S891" t="str">
            <v/>
          </cell>
          <cell r="V891" t="str">
            <v/>
          </cell>
          <cell r="W891" t="str">
            <v/>
          </cell>
          <cell r="X891" t="str">
            <v/>
          </cell>
          <cell r="Y891" t="str">
            <v/>
          </cell>
          <cell r="Z891">
            <v>0</v>
          </cell>
          <cell r="AA891" t="str">
            <v/>
          </cell>
          <cell r="AB891" t="str">
            <v/>
          </cell>
          <cell r="AC891" t="str">
            <v/>
          </cell>
        </row>
        <row r="892">
          <cell r="O892" t="str">
            <v>PPI/24-25/000719</v>
          </cell>
          <cell r="Q892">
            <v>45427</v>
          </cell>
          <cell r="R892" t="str">
            <v>AB000926</v>
          </cell>
          <cell r="S892">
            <v>45411</v>
          </cell>
          <cell r="V892" t="str">
            <v>BLR202200012553</v>
          </cell>
          <cell r="W892">
            <v>-156334</v>
          </cell>
          <cell r="X892">
            <v>156334</v>
          </cell>
          <cell r="Y892">
            <v>0</v>
          </cell>
          <cell r="Z892">
            <v>0</v>
          </cell>
          <cell r="AA892" t="str">
            <v>BP/24-25/000387</v>
          </cell>
          <cell r="AB892">
            <v>45435</v>
          </cell>
          <cell r="AC892">
            <v>347062</v>
          </cell>
        </row>
        <row r="893">
          <cell r="O893" t="str">
            <v>PPI/24-25/000720</v>
          </cell>
          <cell r="Q893">
            <v>45427</v>
          </cell>
          <cell r="R893" t="str">
            <v>AB001110</v>
          </cell>
          <cell r="S893">
            <v>45411</v>
          </cell>
          <cell r="V893" t="str">
            <v>BLR202200012554</v>
          </cell>
          <cell r="W893">
            <v>-10655</v>
          </cell>
          <cell r="X893">
            <v>10655</v>
          </cell>
          <cell r="Y893">
            <v>0</v>
          </cell>
          <cell r="Z893">
            <v>0</v>
          </cell>
          <cell r="AA893" t="str">
            <v>BP/24-25/000387</v>
          </cell>
          <cell r="AB893">
            <v>45435</v>
          </cell>
          <cell r="AC893">
            <v>347062</v>
          </cell>
        </row>
        <row r="894">
          <cell r="O894" t="str">
            <v>PPI/24-25/000865</v>
          </cell>
          <cell r="Q894">
            <v>45430</v>
          </cell>
          <cell r="R894" t="str">
            <v>AB001487</v>
          </cell>
          <cell r="S894">
            <v>45421</v>
          </cell>
          <cell r="V894" t="str">
            <v>BLR202200012675</v>
          </cell>
          <cell r="W894">
            <v>-156334</v>
          </cell>
          <cell r="X894">
            <v>156334</v>
          </cell>
          <cell r="Y894">
            <v>0</v>
          </cell>
          <cell r="Z894">
            <v>0</v>
          </cell>
          <cell r="AA894" t="str">
            <v>BP/24-25/000387</v>
          </cell>
          <cell r="AB894">
            <v>45435</v>
          </cell>
          <cell r="AC894">
            <v>347062</v>
          </cell>
        </row>
        <row r="895">
          <cell r="O895" t="str">
            <v>PPI/24-25/000866</v>
          </cell>
          <cell r="Q895">
            <v>45430</v>
          </cell>
          <cell r="R895" t="str">
            <v>AB001489</v>
          </cell>
          <cell r="S895">
            <v>45421</v>
          </cell>
          <cell r="V895" t="str">
            <v>BLR202200012676</v>
          </cell>
          <cell r="W895">
            <v>-16128</v>
          </cell>
          <cell r="X895">
            <v>16128</v>
          </cell>
          <cell r="Y895">
            <v>0</v>
          </cell>
          <cell r="Z895">
            <v>0</v>
          </cell>
          <cell r="AA895" t="str">
            <v>BP/24-25/000387</v>
          </cell>
          <cell r="AB895">
            <v>45435</v>
          </cell>
          <cell r="AC895">
            <v>347062</v>
          </cell>
        </row>
        <row r="896">
          <cell r="O896" t="str">
            <v>PPI/24-25/000867</v>
          </cell>
          <cell r="Q896">
            <v>45430</v>
          </cell>
          <cell r="R896" t="str">
            <v>AB001747</v>
          </cell>
          <cell r="S896">
            <v>45427</v>
          </cell>
          <cell r="V896" t="str">
            <v>BLR202200012677</v>
          </cell>
          <cell r="W896">
            <v>-7611</v>
          </cell>
          <cell r="X896">
            <v>7611</v>
          </cell>
          <cell r="Y896">
            <v>0</v>
          </cell>
          <cell r="Z896">
            <v>0</v>
          </cell>
          <cell r="AA896" t="str">
            <v>BP/24-25/000387</v>
          </cell>
          <cell r="AB896">
            <v>45435</v>
          </cell>
          <cell r="AC896">
            <v>347062</v>
          </cell>
        </row>
        <row r="897">
          <cell r="O897" t="str">
            <v/>
          </cell>
          <cell r="Q897" t="str">
            <v/>
          </cell>
          <cell r="R897" t="str">
            <v/>
          </cell>
          <cell r="S897" t="str">
            <v/>
          </cell>
          <cell r="V897" t="str">
            <v/>
          </cell>
          <cell r="W897" t="str">
            <v/>
          </cell>
          <cell r="X897" t="str">
            <v/>
          </cell>
          <cell r="Y897" t="str">
            <v/>
          </cell>
          <cell r="Z897">
            <v>0</v>
          </cell>
          <cell r="AA897" t="str">
            <v/>
          </cell>
          <cell r="AB897" t="str">
            <v/>
          </cell>
          <cell r="AC897" t="str">
            <v/>
          </cell>
        </row>
        <row r="898">
          <cell r="O898" t="str">
            <v>PPI/24-25/000874</v>
          </cell>
          <cell r="Q898">
            <v>45430</v>
          </cell>
          <cell r="R898" t="str">
            <v>INT-0521-24-25</v>
          </cell>
          <cell r="S898">
            <v>45417</v>
          </cell>
          <cell r="V898" t="str">
            <v>BLR202200012686</v>
          </cell>
          <cell r="W898">
            <v>-8064</v>
          </cell>
          <cell r="X898">
            <v>8064</v>
          </cell>
          <cell r="Y898">
            <v>0</v>
          </cell>
          <cell r="Z898">
            <v>0</v>
          </cell>
          <cell r="AA898" t="str">
            <v>BP/24-25/000388</v>
          </cell>
          <cell r="AB898">
            <v>45435</v>
          </cell>
          <cell r="AC898">
            <v>16128</v>
          </cell>
        </row>
        <row r="899">
          <cell r="O899" t="str">
            <v>PPI/24-25/000875</v>
          </cell>
          <cell r="Q899">
            <v>45430</v>
          </cell>
          <cell r="R899" t="str">
            <v>INT-0522-24-25</v>
          </cell>
          <cell r="S899">
            <v>45417</v>
          </cell>
          <cell r="V899" t="str">
            <v>BLR202200012687</v>
          </cell>
          <cell r="W899">
            <v>-8064</v>
          </cell>
          <cell r="X899">
            <v>8064</v>
          </cell>
          <cell r="Y899">
            <v>0</v>
          </cell>
          <cell r="Z899">
            <v>0</v>
          </cell>
          <cell r="AA899" t="str">
            <v>BP/24-25/000388</v>
          </cell>
          <cell r="AB899">
            <v>45435</v>
          </cell>
          <cell r="AC899">
            <v>16128</v>
          </cell>
        </row>
        <row r="900">
          <cell r="O900" t="str">
            <v/>
          </cell>
          <cell r="Q900" t="str">
            <v/>
          </cell>
          <cell r="R900" t="str">
            <v/>
          </cell>
          <cell r="S900" t="str">
            <v/>
          </cell>
          <cell r="V900" t="str">
            <v/>
          </cell>
          <cell r="W900" t="str">
            <v/>
          </cell>
          <cell r="X900" t="str">
            <v/>
          </cell>
          <cell r="Y900" t="str">
            <v/>
          </cell>
          <cell r="Z900">
            <v>0</v>
          </cell>
          <cell r="AA900" t="str">
            <v/>
          </cell>
          <cell r="AB900" t="str">
            <v/>
          </cell>
          <cell r="AC900" t="str">
            <v/>
          </cell>
        </row>
        <row r="901">
          <cell r="O901" t="str">
            <v>PPI/24-25/000923</v>
          </cell>
          <cell r="Q901">
            <v>45430</v>
          </cell>
          <cell r="R901" t="str">
            <v>SM/302</v>
          </cell>
          <cell r="S901">
            <v>45423</v>
          </cell>
          <cell r="V901" t="str">
            <v>BLR202200012735</v>
          </cell>
          <cell r="W901">
            <v>-18599</v>
          </cell>
          <cell r="X901">
            <v>18599</v>
          </cell>
          <cell r="Y901">
            <v>0</v>
          </cell>
          <cell r="Z901">
            <v>0</v>
          </cell>
          <cell r="AA901" t="str">
            <v>BP/24-25/000389</v>
          </cell>
          <cell r="AB901">
            <v>45435</v>
          </cell>
          <cell r="AC901">
            <v>30384</v>
          </cell>
        </row>
        <row r="902">
          <cell r="O902" t="str">
            <v>PPI/24-25/000924</v>
          </cell>
          <cell r="Q902">
            <v>45430</v>
          </cell>
          <cell r="R902" t="str">
            <v>SM/303</v>
          </cell>
          <cell r="S902">
            <v>45423</v>
          </cell>
          <cell r="V902" t="str">
            <v>BLR202200012736</v>
          </cell>
          <cell r="W902">
            <v>-8418</v>
          </cell>
          <cell r="X902">
            <v>8418</v>
          </cell>
          <cell r="Y902">
            <v>0</v>
          </cell>
          <cell r="Z902">
            <v>0</v>
          </cell>
          <cell r="AA902" t="str">
            <v>BP/24-25/000389</v>
          </cell>
          <cell r="AB902">
            <v>45435</v>
          </cell>
          <cell r="AC902">
            <v>30384</v>
          </cell>
        </row>
        <row r="903">
          <cell r="O903" t="str">
            <v>PPI/24-25/000952</v>
          </cell>
          <cell r="Q903">
            <v>45435</v>
          </cell>
          <cell r="R903" t="str">
            <v>SM/318_</v>
          </cell>
          <cell r="S903">
            <v>45426</v>
          </cell>
          <cell r="V903" t="str">
            <v>BLR202200012737</v>
          </cell>
          <cell r="W903">
            <v>-3367</v>
          </cell>
          <cell r="X903">
            <v>3367</v>
          </cell>
          <cell r="Y903">
            <v>0</v>
          </cell>
          <cell r="Z903">
            <v>0</v>
          </cell>
          <cell r="AA903" t="str">
            <v>BP/24-25/000389</v>
          </cell>
          <cell r="AB903">
            <v>45435</v>
          </cell>
          <cell r="AC903">
            <v>30384</v>
          </cell>
        </row>
        <row r="904">
          <cell r="O904" t="str">
            <v/>
          </cell>
          <cell r="Q904" t="str">
            <v/>
          </cell>
          <cell r="R904" t="str">
            <v/>
          </cell>
          <cell r="S904" t="str">
            <v/>
          </cell>
          <cell r="V904" t="str">
            <v/>
          </cell>
          <cell r="W904" t="str">
            <v/>
          </cell>
          <cell r="X904" t="str">
            <v/>
          </cell>
          <cell r="Y904" t="str">
            <v/>
          </cell>
          <cell r="Z904">
            <v>0</v>
          </cell>
          <cell r="AA904" t="str">
            <v/>
          </cell>
          <cell r="AB904" t="str">
            <v/>
          </cell>
          <cell r="AC904" t="str">
            <v/>
          </cell>
        </row>
        <row r="905">
          <cell r="O905" t="str">
            <v>PPI/24-25/000737</v>
          </cell>
          <cell r="Q905">
            <v>45427</v>
          </cell>
          <cell r="R905" t="str">
            <v>KA/3262/24-25</v>
          </cell>
          <cell r="S905">
            <v>45419</v>
          </cell>
          <cell r="V905" t="str">
            <v>BLR202200012574</v>
          </cell>
          <cell r="W905">
            <v>-103712</v>
          </cell>
          <cell r="X905">
            <v>103712</v>
          </cell>
          <cell r="Y905">
            <v>0</v>
          </cell>
          <cell r="Z905">
            <v>0</v>
          </cell>
          <cell r="AA905" t="str">
            <v>BP/24-25/000390</v>
          </cell>
          <cell r="AB905">
            <v>45435</v>
          </cell>
          <cell r="AC905">
            <v>247888</v>
          </cell>
        </row>
        <row r="906">
          <cell r="O906" t="str">
            <v>PPI/24-25/000738</v>
          </cell>
          <cell r="Q906">
            <v>45427</v>
          </cell>
          <cell r="R906" t="str">
            <v>KA/3399/24-25</v>
          </cell>
          <cell r="S906">
            <v>45420</v>
          </cell>
          <cell r="V906" t="str">
            <v>BLR202200012576</v>
          </cell>
          <cell r="W906">
            <v>-82445</v>
          </cell>
          <cell r="X906">
            <v>82445</v>
          </cell>
          <cell r="Y906">
            <v>0</v>
          </cell>
          <cell r="Z906">
            <v>0</v>
          </cell>
          <cell r="AA906" t="str">
            <v>BP/24-25/000390</v>
          </cell>
          <cell r="AB906">
            <v>45435</v>
          </cell>
          <cell r="AC906">
            <v>247888</v>
          </cell>
        </row>
        <row r="907">
          <cell r="O907" t="str">
            <v>PPI/24-25/000814</v>
          </cell>
          <cell r="Q907">
            <v>45427</v>
          </cell>
          <cell r="R907" t="str">
            <v>KA/3393/24-25</v>
          </cell>
          <cell r="S907">
            <v>45420</v>
          </cell>
          <cell r="V907" t="str">
            <v>BLR202200012575</v>
          </cell>
          <cell r="W907">
            <v>-61731</v>
          </cell>
          <cell r="X907">
            <v>61731</v>
          </cell>
          <cell r="Y907">
            <v>0</v>
          </cell>
          <cell r="Z907">
            <v>0</v>
          </cell>
          <cell r="AA907" t="str">
            <v>BP/24-25/000390</v>
          </cell>
          <cell r="AB907">
            <v>45435</v>
          </cell>
          <cell r="AC907">
            <v>247888</v>
          </cell>
        </row>
        <row r="908">
          <cell r="O908" t="str">
            <v/>
          </cell>
          <cell r="Q908" t="str">
            <v/>
          </cell>
          <cell r="R908" t="str">
            <v/>
          </cell>
          <cell r="S908" t="str">
            <v/>
          </cell>
          <cell r="V908" t="str">
            <v/>
          </cell>
          <cell r="W908" t="str">
            <v/>
          </cell>
          <cell r="X908" t="str">
            <v/>
          </cell>
          <cell r="Y908" t="str">
            <v/>
          </cell>
          <cell r="Z908">
            <v>0</v>
          </cell>
          <cell r="AA908" t="str">
            <v/>
          </cell>
          <cell r="AB908" t="str">
            <v/>
          </cell>
          <cell r="AC908" t="str">
            <v/>
          </cell>
        </row>
        <row r="909">
          <cell r="O909" t="str">
            <v>PPI/24-25/000796</v>
          </cell>
          <cell r="Q909">
            <v>45427</v>
          </cell>
          <cell r="R909" t="str">
            <v>SLV/24-25/432</v>
          </cell>
          <cell r="S909">
            <v>45416</v>
          </cell>
          <cell r="V909" t="str">
            <v>BLR202200012639</v>
          </cell>
          <cell r="W909">
            <v>-87967</v>
          </cell>
          <cell r="X909">
            <v>87967</v>
          </cell>
          <cell r="Y909">
            <v>0</v>
          </cell>
          <cell r="Z909">
            <v>0</v>
          </cell>
          <cell r="AA909" t="str">
            <v>BP/24-25/000391</v>
          </cell>
          <cell r="AB909">
            <v>45435</v>
          </cell>
          <cell r="AC909">
            <v>403379</v>
          </cell>
        </row>
        <row r="910">
          <cell r="O910" t="str">
            <v>PPI/24-25/000797</v>
          </cell>
          <cell r="Q910">
            <v>45427</v>
          </cell>
          <cell r="R910" t="str">
            <v>SLV/24-25/433</v>
          </cell>
          <cell r="S910">
            <v>45416</v>
          </cell>
          <cell r="V910" t="str">
            <v>BLR202200012640</v>
          </cell>
          <cell r="W910">
            <v>-20160</v>
          </cell>
          <cell r="X910">
            <v>20160</v>
          </cell>
          <cell r="Y910">
            <v>0</v>
          </cell>
          <cell r="Z910">
            <v>0</v>
          </cell>
          <cell r="AA910" t="str">
            <v>BP/24-25/000391</v>
          </cell>
          <cell r="AB910">
            <v>45435</v>
          </cell>
          <cell r="AC910">
            <v>403379</v>
          </cell>
        </row>
        <row r="911">
          <cell r="O911" t="str">
            <v>PPI/24-25/000798</v>
          </cell>
          <cell r="Q911">
            <v>45427</v>
          </cell>
          <cell r="R911" t="str">
            <v>SLV/24-25/474</v>
          </cell>
          <cell r="S911">
            <v>45419</v>
          </cell>
          <cell r="V911" t="str">
            <v>BLR202200012641</v>
          </cell>
          <cell r="W911">
            <v>-83704</v>
          </cell>
          <cell r="X911">
            <v>83704</v>
          </cell>
          <cell r="Y911">
            <v>0</v>
          </cell>
          <cell r="Z911">
            <v>0</v>
          </cell>
          <cell r="AA911" t="str">
            <v>BP/24-25/000391</v>
          </cell>
          <cell r="AB911">
            <v>45435</v>
          </cell>
          <cell r="AC911">
            <v>403379</v>
          </cell>
        </row>
        <row r="912">
          <cell r="O912" t="str">
            <v>PPI/24-25/000799</v>
          </cell>
          <cell r="Q912">
            <v>45427</v>
          </cell>
          <cell r="R912" t="str">
            <v>SLV/24-25/490</v>
          </cell>
          <cell r="S912">
            <v>45420</v>
          </cell>
          <cell r="V912" t="str">
            <v>BLR202200012642</v>
          </cell>
          <cell r="W912">
            <v>-4200</v>
          </cell>
          <cell r="X912">
            <v>4200</v>
          </cell>
          <cell r="Y912">
            <v>0</v>
          </cell>
          <cell r="Z912">
            <v>0</v>
          </cell>
          <cell r="AA912" t="str">
            <v>BP/24-25/000391</v>
          </cell>
          <cell r="AB912">
            <v>45435</v>
          </cell>
          <cell r="AC912">
            <v>403379</v>
          </cell>
        </row>
        <row r="913">
          <cell r="O913" t="str">
            <v>PPI/24-25/000800</v>
          </cell>
          <cell r="Q913">
            <v>45427</v>
          </cell>
          <cell r="R913" t="str">
            <v>SLV/24-25/499</v>
          </cell>
          <cell r="S913">
            <v>45421</v>
          </cell>
          <cell r="V913" t="str">
            <v>BLR202200012643</v>
          </cell>
          <cell r="W913">
            <v>-8400</v>
          </cell>
          <cell r="X913">
            <v>8400</v>
          </cell>
          <cell r="Y913">
            <v>0</v>
          </cell>
          <cell r="Z913">
            <v>0</v>
          </cell>
          <cell r="AA913" t="str">
            <v>BP/24-25/000391</v>
          </cell>
          <cell r="AB913">
            <v>45435</v>
          </cell>
          <cell r="AC913">
            <v>403379</v>
          </cell>
        </row>
        <row r="914">
          <cell r="O914" t="str">
            <v>PPI/24-25/000925</v>
          </cell>
          <cell r="Q914">
            <v>45430</v>
          </cell>
          <cell r="R914" t="str">
            <v>SLV/24-25/503</v>
          </cell>
          <cell r="S914">
            <v>45421</v>
          </cell>
          <cell r="V914" t="str">
            <v>BLR202200012738</v>
          </cell>
          <cell r="W914">
            <v>-75954</v>
          </cell>
          <cell r="X914">
            <v>75954</v>
          </cell>
          <cell r="Y914">
            <v>0</v>
          </cell>
          <cell r="Z914">
            <v>0</v>
          </cell>
          <cell r="AA914" t="str">
            <v>BP/24-25/000391</v>
          </cell>
          <cell r="AB914">
            <v>45435</v>
          </cell>
          <cell r="AC914">
            <v>403379</v>
          </cell>
        </row>
        <row r="915">
          <cell r="O915" t="str">
            <v>PPI/24-25/000926</v>
          </cell>
          <cell r="Q915">
            <v>45430</v>
          </cell>
          <cell r="R915" t="str">
            <v>SLV/24-25/518</v>
          </cell>
          <cell r="S915">
            <v>45422</v>
          </cell>
          <cell r="V915" t="str">
            <v>BLR202200012739</v>
          </cell>
          <cell r="W915">
            <v>-13440</v>
          </cell>
          <cell r="X915">
            <v>13440</v>
          </cell>
          <cell r="Y915">
            <v>0</v>
          </cell>
          <cell r="Z915">
            <v>0</v>
          </cell>
          <cell r="AA915" t="str">
            <v>BP/24-25/000391</v>
          </cell>
          <cell r="AB915">
            <v>45435</v>
          </cell>
          <cell r="AC915">
            <v>403379</v>
          </cell>
        </row>
        <row r="916">
          <cell r="O916" t="str">
            <v>PPI/24-25/000927</v>
          </cell>
          <cell r="Q916">
            <v>45430</v>
          </cell>
          <cell r="R916" t="str">
            <v>SLV/24-25/529</v>
          </cell>
          <cell r="S916">
            <v>45422</v>
          </cell>
          <cell r="V916" t="str">
            <v>BLR202200012740</v>
          </cell>
          <cell r="W916">
            <v>-33600</v>
          </cell>
          <cell r="X916">
            <v>33600</v>
          </cell>
          <cell r="Y916">
            <v>0</v>
          </cell>
          <cell r="Z916">
            <v>0</v>
          </cell>
          <cell r="AA916" t="str">
            <v>BP/24-25/000391</v>
          </cell>
          <cell r="AB916">
            <v>45435</v>
          </cell>
          <cell r="AC916">
            <v>403379</v>
          </cell>
        </row>
        <row r="917">
          <cell r="O917" t="str">
            <v>PPI/24-25/000928</v>
          </cell>
          <cell r="Q917">
            <v>45430</v>
          </cell>
          <cell r="R917" t="str">
            <v>SLV/24-25/530</v>
          </cell>
          <cell r="S917">
            <v>45422</v>
          </cell>
          <cell r="V917" t="str">
            <v>BLR202200012741</v>
          </cell>
          <cell r="W917">
            <v>-75954</v>
          </cell>
          <cell r="X917">
            <v>75954</v>
          </cell>
          <cell r="Y917">
            <v>0</v>
          </cell>
          <cell r="Z917">
            <v>0</v>
          </cell>
          <cell r="AA917" t="str">
            <v>BP/24-25/000391</v>
          </cell>
          <cell r="AB917">
            <v>45435</v>
          </cell>
          <cell r="AC917">
            <v>403379</v>
          </cell>
        </row>
        <row r="918">
          <cell r="O918" t="str">
            <v/>
          </cell>
          <cell r="Q918" t="str">
            <v/>
          </cell>
          <cell r="R918" t="str">
            <v/>
          </cell>
          <cell r="S918" t="str">
            <v/>
          </cell>
          <cell r="V918" t="str">
            <v/>
          </cell>
          <cell r="W918" t="str">
            <v/>
          </cell>
          <cell r="X918" t="str">
            <v/>
          </cell>
          <cell r="Y918" t="str">
            <v/>
          </cell>
          <cell r="Z918">
            <v>0</v>
          </cell>
          <cell r="AA918" t="str">
            <v/>
          </cell>
          <cell r="AB918" t="str">
            <v/>
          </cell>
          <cell r="AC918" t="str">
            <v/>
          </cell>
        </row>
        <row r="919">
          <cell r="O919" t="str">
            <v>PPI/24-25/000911</v>
          </cell>
          <cell r="Q919">
            <v>45430</v>
          </cell>
          <cell r="R919" t="str">
            <v>RRV/24-25/0618</v>
          </cell>
          <cell r="S919">
            <v>45421</v>
          </cell>
          <cell r="V919" t="str">
            <v>BLR202200012723</v>
          </cell>
          <cell r="W919">
            <v>-16187</v>
          </cell>
          <cell r="X919">
            <v>16187</v>
          </cell>
          <cell r="Y919">
            <v>0</v>
          </cell>
          <cell r="Z919">
            <v>0</v>
          </cell>
          <cell r="AA919" t="str">
            <v>BP/24-25/000392</v>
          </cell>
          <cell r="AB919">
            <v>45435</v>
          </cell>
          <cell r="AC919">
            <v>16187</v>
          </cell>
        </row>
        <row r="920">
          <cell r="O920" t="str">
            <v/>
          </cell>
          <cell r="Q920" t="str">
            <v/>
          </cell>
          <cell r="R920" t="str">
            <v/>
          </cell>
          <cell r="S920" t="str">
            <v/>
          </cell>
          <cell r="V920" t="str">
            <v/>
          </cell>
          <cell r="W920" t="str">
            <v/>
          </cell>
          <cell r="X920" t="str">
            <v/>
          </cell>
          <cell r="Y920" t="str">
            <v/>
          </cell>
          <cell r="Z920">
            <v>0</v>
          </cell>
          <cell r="AA920" t="str">
            <v/>
          </cell>
          <cell r="AB920" t="str">
            <v/>
          </cell>
          <cell r="AC920" t="str">
            <v/>
          </cell>
        </row>
        <row r="921">
          <cell r="O921" t="str">
            <v>PPI/24-25/000873</v>
          </cell>
          <cell r="Q921">
            <v>45430</v>
          </cell>
          <cell r="R921" t="str">
            <v>4302400298</v>
          </cell>
          <cell r="S921">
            <v>45423</v>
          </cell>
          <cell r="V921" t="str">
            <v>BLR202200012684</v>
          </cell>
          <cell r="W921">
            <v>-68820</v>
          </cell>
          <cell r="X921">
            <v>68820</v>
          </cell>
          <cell r="Y921">
            <v>0</v>
          </cell>
          <cell r="Z921">
            <v>0</v>
          </cell>
          <cell r="AA921" t="str">
            <v>BP/24-25/000393</v>
          </cell>
          <cell r="AB921">
            <v>45435</v>
          </cell>
          <cell r="AC921">
            <v>68820</v>
          </cell>
        </row>
        <row r="922">
          <cell r="O922" t="str">
            <v/>
          </cell>
          <cell r="Q922" t="str">
            <v/>
          </cell>
          <cell r="R922" t="str">
            <v/>
          </cell>
          <cell r="S922" t="str">
            <v/>
          </cell>
          <cell r="V922" t="str">
            <v/>
          </cell>
          <cell r="W922" t="str">
            <v/>
          </cell>
          <cell r="X922" t="str">
            <v/>
          </cell>
          <cell r="Y922" t="str">
            <v/>
          </cell>
          <cell r="Z922">
            <v>0</v>
          </cell>
          <cell r="AA922" t="str">
            <v/>
          </cell>
          <cell r="AB922" t="str">
            <v/>
          </cell>
          <cell r="AC922" t="str">
            <v/>
          </cell>
        </row>
        <row r="923">
          <cell r="O923" t="str">
            <v>PPI/24-25/000870</v>
          </cell>
          <cell r="Q923">
            <v>45430</v>
          </cell>
          <cell r="R923" t="str">
            <v>24-25/0218</v>
          </cell>
          <cell r="S923">
            <v>45420</v>
          </cell>
          <cell r="V923" t="str">
            <v>BLR202200012680</v>
          </cell>
          <cell r="W923">
            <v>-25704</v>
          </cell>
          <cell r="X923">
            <v>25704</v>
          </cell>
          <cell r="Y923">
            <v>0</v>
          </cell>
          <cell r="Z923">
            <v>0</v>
          </cell>
          <cell r="AA923" t="str">
            <v>BP/24-25/000394</v>
          </cell>
          <cell r="AB923">
            <v>45435</v>
          </cell>
          <cell r="AC923">
            <v>25704</v>
          </cell>
        </row>
        <row r="924">
          <cell r="O924" t="str">
            <v/>
          </cell>
          <cell r="Q924" t="str">
            <v/>
          </cell>
          <cell r="R924" t="str">
            <v/>
          </cell>
          <cell r="S924" t="str">
            <v/>
          </cell>
          <cell r="V924" t="str">
            <v/>
          </cell>
          <cell r="W924" t="str">
            <v/>
          </cell>
          <cell r="X924" t="str">
            <v/>
          </cell>
          <cell r="Y924" t="str">
            <v/>
          </cell>
          <cell r="Z924">
            <v>0</v>
          </cell>
          <cell r="AA924" t="str">
            <v/>
          </cell>
          <cell r="AB924" t="str">
            <v/>
          </cell>
          <cell r="AC924" t="str">
            <v/>
          </cell>
        </row>
        <row r="925">
          <cell r="O925" t="str">
            <v>PPI/24-25/000900</v>
          </cell>
          <cell r="Q925">
            <v>45430</v>
          </cell>
          <cell r="R925" t="str">
            <v>PRKFV/007</v>
          </cell>
          <cell r="S925">
            <v>45402</v>
          </cell>
          <cell r="V925" t="str">
            <v>BLR202200012712</v>
          </cell>
          <cell r="W925">
            <v>-39539</v>
          </cell>
          <cell r="X925">
            <v>39539</v>
          </cell>
          <cell r="Y925">
            <v>0</v>
          </cell>
          <cell r="Z925">
            <v>0</v>
          </cell>
          <cell r="AA925" t="str">
            <v>BP/24-25/000395</v>
          </cell>
          <cell r="AB925">
            <v>45435</v>
          </cell>
          <cell r="AC925">
            <v>429589</v>
          </cell>
        </row>
        <row r="926">
          <cell r="O926" t="str">
            <v>PPI/24-25/000901</v>
          </cell>
          <cell r="Q926">
            <v>45430</v>
          </cell>
          <cell r="R926" t="str">
            <v>PRKFV/008</v>
          </cell>
          <cell r="S926">
            <v>45403</v>
          </cell>
          <cell r="V926" t="str">
            <v>BLR202200012713</v>
          </cell>
          <cell r="W926">
            <v>-39483</v>
          </cell>
          <cell r="X926">
            <v>39483</v>
          </cell>
          <cell r="Y926">
            <v>0</v>
          </cell>
          <cell r="Z926">
            <v>0</v>
          </cell>
          <cell r="AA926" t="str">
            <v>BP/24-25/000395</v>
          </cell>
          <cell r="AB926">
            <v>45435</v>
          </cell>
          <cell r="AC926">
            <v>429589</v>
          </cell>
        </row>
        <row r="927">
          <cell r="O927" t="str">
            <v>PPI/24-25/000902</v>
          </cell>
          <cell r="Q927">
            <v>45430</v>
          </cell>
          <cell r="R927" t="str">
            <v>PRKFV/009</v>
          </cell>
          <cell r="S927">
            <v>45404</v>
          </cell>
          <cell r="V927" t="str">
            <v>BLR202200012714</v>
          </cell>
          <cell r="W927">
            <v>-40560</v>
          </cell>
          <cell r="X927">
            <v>40560</v>
          </cell>
          <cell r="Y927">
            <v>0</v>
          </cell>
          <cell r="Z927">
            <v>0</v>
          </cell>
          <cell r="AA927" t="str">
            <v>BP/24-25/000395</v>
          </cell>
          <cell r="AB927">
            <v>45435</v>
          </cell>
          <cell r="AC927">
            <v>429589</v>
          </cell>
        </row>
        <row r="928">
          <cell r="O928" t="str">
            <v>PPI/24-25/000903</v>
          </cell>
          <cell r="Q928">
            <v>45430</v>
          </cell>
          <cell r="R928" t="str">
            <v>PRKFV/010</v>
          </cell>
          <cell r="S928">
            <v>45405</v>
          </cell>
          <cell r="V928" t="str">
            <v>BLR202200012715</v>
          </cell>
          <cell r="W928">
            <v>-44942</v>
          </cell>
          <cell r="X928">
            <v>44942</v>
          </cell>
          <cell r="Y928">
            <v>0</v>
          </cell>
          <cell r="Z928">
            <v>0</v>
          </cell>
          <cell r="AA928" t="str">
            <v>BP/24-25/000395</v>
          </cell>
          <cell r="AB928">
            <v>45435</v>
          </cell>
          <cell r="AC928">
            <v>429589</v>
          </cell>
        </row>
        <row r="929">
          <cell r="O929" t="str">
            <v>PPI/24-25/000904</v>
          </cell>
          <cell r="Q929">
            <v>45430</v>
          </cell>
          <cell r="R929" t="str">
            <v>PRKFV/011</v>
          </cell>
          <cell r="S929">
            <v>45406</v>
          </cell>
          <cell r="V929" t="str">
            <v>BLR202200012716</v>
          </cell>
          <cell r="W929">
            <v>-40072</v>
          </cell>
          <cell r="X929">
            <v>40072</v>
          </cell>
          <cell r="Y929">
            <v>0</v>
          </cell>
          <cell r="Z929">
            <v>0</v>
          </cell>
          <cell r="AA929" t="str">
            <v>BP/24-25/000395</v>
          </cell>
          <cell r="AB929">
            <v>45435</v>
          </cell>
          <cell r="AC929">
            <v>429589</v>
          </cell>
        </row>
        <row r="930">
          <cell r="O930" t="str">
            <v>PPI/24-25/000905</v>
          </cell>
          <cell r="Q930">
            <v>45430</v>
          </cell>
          <cell r="R930" t="str">
            <v>PRKFV/012</v>
          </cell>
          <cell r="S930">
            <v>45407</v>
          </cell>
          <cell r="V930" t="str">
            <v>BLR202200012717</v>
          </cell>
          <cell r="W930">
            <v>-37858</v>
          </cell>
          <cell r="X930">
            <v>37858</v>
          </cell>
          <cell r="Y930">
            <v>0</v>
          </cell>
          <cell r="Z930">
            <v>0</v>
          </cell>
          <cell r="AA930" t="str">
            <v>BP/24-25/000395</v>
          </cell>
          <cell r="AB930">
            <v>45435</v>
          </cell>
          <cell r="AC930">
            <v>429589</v>
          </cell>
        </row>
        <row r="931">
          <cell r="O931" t="str">
            <v>PPI/24-25/000906</v>
          </cell>
          <cell r="Q931">
            <v>45430</v>
          </cell>
          <cell r="R931" t="str">
            <v>PRKFV/013</v>
          </cell>
          <cell r="S931">
            <v>45408</v>
          </cell>
          <cell r="V931" t="str">
            <v>BLR202200012718</v>
          </cell>
          <cell r="W931">
            <v>-32138</v>
          </cell>
          <cell r="X931">
            <v>32138</v>
          </cell>
          <cell r="Y931">
            <v>0</v>
          </cell>
          <cell r="Z931">
            <v>0</v>
          </cell>
          <cell r="AA931" t="str">
            <v>BP/24-25/000395</v>
          </cell>
          <cell r="AB931">
            <v>45435</v>
          </cell>
          <cell r="AC931">
            <v>429589</v>
          </cell>
        </row>
        <row r="932">
          <cell r="O932" t="str">
            <v>PPI/24-25/000907</v>
          </cell>
          <cell r="Q932">
            <v>45430</v>
          </cell>
          <cell r="R932" t="str">
            <v>PRKFV/014</v>
          </cell>
          <cell r="S932">
            <v>45409</v>
          </cell>
          <cell r="V932" t="str">
            <v>BLR202200012719</v>
          </cell>
          <cell r="W932">
            <v>-42065</v>
          </cell>
          <cell r="X932">
            <v>42065</v>
          </cell>
          <cell r="Y932">
            <v>0</v>
          </cell>
          <cell r="Z932">
            <v>0</v>
          </cell>
          <cell r="AA932" t="str">
            <v>BP/24-25/000395</v>
          </cell>
          <cell r="AB932">
            <v>45435</v>
          </cell>
          <cell r="AC932">
            <v>429589</v>
          </cell>
        </row>
        <row r="933">
          <cell r="O933" t="str">
            <v>PPI/24-25/000908</v>
          </cell>
          <cell r="Q933">
            <v>45430</v>
          </cell>
          <cell r="R933" t="str">
            <v>PRKFV/015</v>
          </cell>
          <cell r="S933">
            <v>45410</v>
          </cell>
          <cell r="V933" t="str">
            <v>BLR202200012720</v>
          </cell>
          <cell r="W933">
            <v>-39637</v>
          </cell>
          <cell r="X933">
            <v>39637</v>
          </cell>
          <cell r="Y933">
            <v>0</v>
          </cell>
          <cell r="Z933">
            <v>0</v>
          </cell>
          <cell r="AA933" t="str">
            <v>BP/24-25/000395</v>
          </cell>
          <cell r="AB933">
            <v>45435</v>
          </cell>
          <cell r="AC933">
            <v>429589</v>
          </cell>
        </row>
        <row r="934">
          <cell r="O934" t="str">
            <v>PPI/24-25/000909</v>
          </cell>
          <cell r="Q934">
            <v>45430</v>
          </cell>
          <cell r="R934" t="str">
            <v>PRKFV/016</v>
          </cell>
          <cell r="S934">
            <v>45411</v>
          </cell>
          <cell r="V934" t="str">
            <v>BLR202200012721</v>
          </cell>
          <cell r="W934">
            <v>-40279</v>
          </cell>
          <cell r="X934">
            <v>40279</v>
          </cell>
          <cell r="Y934">
            <v>0</v>
          </cell>
          <cell r="Z934">
            <v>0</v>
          </cell>
          <cell r="AA934" t="str">
            <v>BP/24-25/000395</v>
          </cell>
          <cell r="AB934">
            <v>45435</v>
          </cell>
          <cell r="AC934">
            <v>429589</v>
          </cell>
        </row>
        <row r="935">
          <cell r="O935" t="str">
            <v>PPI/24-25/000910</v>
          </cell>
          <cell r="Q935">
            <v>45430</v>
          </cell>
          <cell r="R935" t="str">
            <v>PRKFV/017</v>
          </cell>
          <cell r="S935">
            <v>45412</v>
          </cell>
          <cell r="V935" t="str">
            <v>BLR202200012722</v>
          </cell>
          <cell r="W935">
            <v>-33016</v>
          </cell>
          <cell r="X935">
            <v>33016</v>
          </cell>
          <cell r="Y935">
            <v>0</v>
          </cell>
          <cell r="Z935">
            <v>0</v>
          </cell>
          <cell r="AA935" t="str">
            <v>BP/24-25/000395</v>
          </cell>
          <cell r="AB935">
            <v>45435</v>
          </cell>
          <cell r="AC935">
            <v>429589</v>
          </cell>
        </row>
        <row r="936">
          <cell r="O936" t="str">
            <v/>
          </cell>
          <cell r="Q936" t="str">
            <v/>
          </cell>
          <cell r="R936" t="str">
            <v/>
          </cell>
          <cell r="S936" t="str">
            <v/>
          </cell>
          <cell r="V936" t="str">
            <v/>
          </cell>
          <cell r="W936" t="str">
            <v/>
          </cell>
          <cell r="X936" t="str">
            <v/>
          </cell>
          <cell r="Y936" t="str">
            <v/>
          </cell>
          <cell r="Z936">
            <v>0</v>
          </cell>
          <cell r="AA936" t="str">
            <v/>
          </cell>
          <cell r="AB936" t="str">
            <v/>
          </cell>
          <cell r="AC936" t="str">
            <v/>
          </cell>
        </row>
        <row r="937">
          <cell r="O937" t="str">
            <v>PPI/24-25/000954</v>
          </cell>
          <cell r="Q937">
            <v>45435</v>
          </cell>
          <cell r="R937" t="str">
            <v>PSM/0612/23-24</v>
          </cell>
          <cell r="S937">
            <v>45374</v>
          </cell>
          <cell r="V937" t="str">
            <v>BLR202200012758</v>
          </cell>
          <cell r="W937">
            <v>-170213</v>
          </cell>
          <cell r="X937">
            <v>170213</v>
          </cell>
          <cell r="Y937">
            <v>0</v>
          </cell>
          <cell r="Z937">
            <v>0</v>
          </cell>
          <cell r="AA937" t="str">
            <v>BP/24-25/000396</v>
          </cell>
          <cell r="AB937">
            <v>45435</v>
          </cell>
          <cell r="AC937">
            <v>1968190</v>
          </cell>
        </row>
        <row r="938">
          <cell r="O938" t="str">
            <v>PPI/24-25/000955</v>
          </cell>
          <cell r="Q938">
            <v>45435</v>
          </cell>
          <cell r="R938" t="str">
            <v>PSM/0616/23-24</v>
          </cell>
          <cell r="S938">
            <v>45376</v>
          </cell>
          <cell r="V938" t="str">
            <v>BLR202200012759</v>
          </cell>
          <cell r="W938">
            <v>-187066</v>
          </cell>
          <cell r="X938">
            <v>187066</v>
          </cell>
          <cell r="Y938">
            <v>0</v>
          </cell>
          <cell r="Z938">
            <v>0</v>
          </cell>
          <cell r="AA938" t="str">
            <v>BP/24-25/000396</v>
          </cell>
          <cell r="AB938">
            <v>45435</v>
          </cell>
          <cell r="AC938">
            <v>1968190</v>
          </cell>
        </row>
        <row r="939">
          <cell r="O939" t="str">
            <v>PPI/24-25/000956</v>
          </cell>
          <cell r="Q939">
            <v>45435</v>
          </cell>
          <cell r="R939" t="str">
            <v>PSM/0620/23-24</v>
          </cell>
          <cell r="S939">
            <v>45377</v>
          </cell>
          <cell r="V939" t="str">
            <v>BLR202200012760</v>
          </cell>
          <cell r="W939">
            <v>-308406</v>
          </cell>
          <cell r="X939">
            <v>308406</v>
          </cell>
          <cell r="Y939">
            <v>0</v>
          </cell>
          <cell r="Z939">
            <v>0</v>
          </cell>
          <cell r="AA939" t="str">
            <v>BP/24-25/000396</v>
          </cell>
          <cell r="AB939">
            <v>45435</v>
          </cell>
          <cell r="AC939">
            <v>1968190</v>
          </cell>
        </row>
        <row r="940">
          <cell r="O940" t="str">
            <v>PPI/24-25/000957</v>
          </cell>
          <cell r="Q940">
            <v>45435</v>
          </cell>
          <cell r="R940" t="str">
            <v>PSM/0623/23-24</v>
          </cell>
          <cell r="S940">
            <v>45378</v>
          </cell>
          <cell r="V940" t="str">
            <v>BLR202200012761</v>
          </cell>
          <cell r="W940">
            <v>-197384</v>
          </cell>
          <cell r="X940">
            <v>197384</v>
          </cell>
          <cell r="Y940">
            <v>0</v>
          </cell>
          <cell r="Z940">
            <v>0</v>
          </cell>
          <cell r="AA940" t="str">
            <v>BP/24-25/000396</v>
          </cell>
          <cell r="AB940">
            <v>45435</v>
          </cell>
          <cell r="AC940">
            <v>1968190</v>
          </cell>
        </row>
        <row r="941">
          <cell r="O941" t="str">
            <v>PPI/24-25/000958</v>
          </cell>
          <cell r="Q941">
            <v>45435</v>
          </cell>
          <cell r="R941" t="str">
            <v>PSM/0624/23-24</v>
          </cell>
          <cell r="S941">
            <v>45378</v>
          </cell>
          <cell r="V941" t="str">
            <v>BLR202200012762</v>
          </cell>
          <cell r="W941">
            <v>-298318</v>
          </cell>
          <cell r="X941">
            <v>298318</v>
          </cell>
          <cell r="Y941">
            <v>0</v>
          </cell>
          <cell r="Z941">
            <v>0</v>
          </cell>
          <cell r="AA941" t="str">
            <v>BP/24-25/000396</v>
          </cell>
          <cell r="AB941">
            <v>45435</v>
          </cell>
          <cell r="AC941">
            <v>1968190</v>
          </cell>
        </row>
        <row r="942">
          <cell r="O942" t="str">
            <v>PPI/24-25/000959</v>
          </cell>
          <cell r="Q942">
            <v>45435</v>
          </cell>
          <cell r="R942" t="str">
            <v>PSM/0631/23-24</v>
          </cell>
          <cell r="S942">
            <v>45379</v>
          </cell>
          <cell r="V942" t="str">
            <v>BLR202200012763</v>
          </cell>
          <cell r="W942">
            <v>-294151</v>
          </cell>
          <cell r="X942">
            <v>294151</v>
          </cell>
          <cell r="Y942">
            <v>0</v>
          </cell>
          <cell r="Z942">
            <v>0</v>
          </cell>
          <cell r="AA942" t="str">
            <v>BP/24-25/000396</v>
          </cell>
          <cell r="AB942">
            <v>45435</v>
          </cell>
          <cell r="AC942">
            <v>1968190</v>
          </cell>
        </row>
        <row r="943">
          <cell r="O943" t="str">
            <v>PPI/24-25/000960</v>
          </cell>
          <cell r="Q943">
            <v>45435</v>
          </cell>
          <cell r="R943" t="str">
            <v>PSM/0632/23-24</v>
          </cell>
          <cell r="S943">
            <v>45379</v>
          </cell>
          <cell r="V943" t="str">
            <v>BLR202200012764</v>
          </cell>
          <cell r="W943">
            <v>-198633</v>
          </cell>
          <cell r="X943">
            <v>198633</v>
          </cell>
          <cell r="Y943">
            <v>0</v>
          </cell>
          <cell r="Z943">
            <v>0</v>
          </cell>
          <cell r="AA943" t="str">
            <v>BP/24-25/000396</v>
          </cell>
          <cell r="AB943">
            <v>45435</v>
          </cell>
          <cell r="AC943">
            <v>1968190</v>
          </cell>
        </row>
        <row r="944">
          <cell r="O944" t="str">
            <v>PPI/24-25/000962</v>
          </cell>
          <cell r="Q944">
            <v>45435</v>
          </cell>
          <cell r="R944" t="str">
            <v>PSM/0639/23-24</v>
          </cell>
          <cell r="S944">
            <v>45380</v>
          </cell>
          <cell r="V944" t="str">
            <v>BLR202200012765</v>
          </cell>
          <cell r="W944">
            <v>-314019</v>
          </cell>
          <cell r="X944">
            <v>314019</v>
          </cell>
          <cell r="Y944">
            <v>0</v>
          </cell>
          <cell r="Z944">
            <v>0</v>
          </cell>
          <cell r="AA944" t="str">
            <v>BP/24-25/000396</v>
          </cell>
          <cell r="AB944">
            <v>45435</v>
          </cell>
          <cell r="AC944">
            <v>1968190</v>
          </cell>
        </row>
        <row r="945">
          <cell r="O945" t="str">
            <v/>
          </cell>
          <cell r="Q945" t="str">
            <v/>
          </cell>
          <cell r="R945" t="str">
            <v/>
          </cell>
          <cell r="S945" t="str">
            <v/>
          </cell>
          <cell r="V945" t="str">
            <v/>
          </cell>
          <cell r="W945" t="str">
            <v/>
          </cell>
          <cell r="X945" t="str">
            <v/>
          </cell>
          <cell r="Y945" t="str">
            <v/>
          </cell>
          <cell r="Z945">
            <v>0</v>
          </cell>
          <cell r="AA945" t="str">
            <v/>
          </cell>
          <cell r="AB945" t="str">
            <v/>
          </cell>
          <cell r="AC945" t="str">
            <v/>
          </cell>
        </row>
        <row r="946">
          <cell r="O946" t="str">
            <v>PPI/24-25/000551</v>
          </cell>
          <cell r="Q946">
            <v>45412</v>
          </cell>
          <cell r="R946" t="str">
            <v>PSIHO2425-000004</v>
          </cell>
          <cell r="S946">
            <v>45401</v>
          </cell>
          <cell r="V946" t="str">
            <v>REF242501181</v>
          </cell>
          <cell r="W946">
            <v>-10016362</v>
          </cell>
          <cell r="X946">
            <v>-8823244</v>
          </cell>
          <cell r="Y946">
            <v>112354</v>
          </cell>
          <cell r="Z946">
            <v>848844</v>
          </cell>
          <cell r="AA946" t="str">
            <v>BP/24-25/000397</v>
          </cell>
          <cell r="AB946">
            <v>45435</v>
          </cell>
          <cell r="AC946">
            <v>8823244</v>
          </cell>
        </row>
        <row r="947">
          <cell r="O947" t="str">
            <v/>
          </cell>
          <cell r="Q947" t="str">
            <v/>
          </cell>
          <cell r="R947" t="str">
            <v/>
          </cell>
          <cell r="S947" t="str">
            <v/>
          </cell>
          <cell r="V947" t="str">
            <v/>
          </cell>
          <cell r="W947" t="str">
            <v/>
          </cell>
          <cell r="X947" t="str">
            <v/>
          </cell>
          <cell r="Y947" t="str">
            <v/>
          </cell>
          <cell r="Z947">
            <v>0</v>
          </cell>
          <cell r="AA947" t="str">
            <v/>
          </cell>
          <cell r="AB947" t="str">
            <v/>
          </cell>
          <cell r="AC947" t="str">
            <v/>
          </cell>
        </row>
        <row r="948">
          <cell r="O948" t="str">
            <v>BR/23-24/000897</v>
          </cell>
          <cell r="Q948">
            <v>45351</v>
          </cell>
          <cell r="R948" t="str">
            <v>PSIHO2425-000004</v>
          </cell>
          <cell r="S948">
            <v>45351</v>
          </cell>
          <cell r="V948" t="str">
            <v>REF242501181</v>
          </cell>
          <cell r="W948">
            <v>-47461.04</v>
          </cell>
          <cell r="X948">
            <v>0.04</v>
          </cell>
          <cell r="Y948">
            <v>0</v>
          </cell>
          <cell r="Z948">
            <v>0</v>
          </cell>
          <cell r="AA948" t="str">
            <v>BP/24-25/000398</v>
          </cell>
          <cell r="AB948">
            <v>45435</v>
          </cell>
          <cell r="AC948">
            <v>94922.04</v>
          </cell>
        </row>
        <row r="949">
          <cell r="O949" t="str">
            <v>GEN/23-24/01052</v>
          </cell>
          <cell r="Q949">
            <v>45382</v>
          </cell>
          <cell r="R949" t="str">
            <v>PSIHO2425-000004</v>
          </cell>
          <cell r="S949">
            <v>45382</v>
          </cell>
          <cell r="V949" t="str">
            <v>REF242501181</v>
          </cell>
          <cell r="W949">
            <v>-47461</v>
          </cell>
          <cell r="X949">
            <v>47461</v>
          </cell>
          <cell r="Y949">
            <v>0</v>
          </cell>
          <cell r="Z949">
            <v>0</v>
          </cell>
          <cell r="AA949" t="str">
            <v>BP/24-25/000398</v>
          </cell>
          <cell r="AB949">
            <v>45435</v>
          </cell>
          <cell r="AC949">
            <v>94922.04</v>
          </cell>
        </row>
        <row r="950">
          <cell r="O950" t="str">
            <v>PPI/23-24/008369</v>
          </cell>
          <cell r="Q950">
            <v>45381</v>
          </cell>
          <cell r="R950" t="str">
            <v>PSI-23-24-000429</v>
          </cell>
          <cell r="S950">
            <v>45380</v>
          </cell>
          <cell r="V950" t="str">
            <v>BLR202100013037</v>
          </cell>
          <cell r="W950">
            <v>-47461</v>
          </cell>
          <cell r="X950">
            <v>47461</v>
          </cell>
          <cell r="Y950">
            <v>0</v>
          </cell>
          <cell r="Z950">
            <v>0</v>
          </cell>
          <cell r="AA950" t="str">
            <v>BP/24-25/000398</v>
          </cell>
          <cell r="AB950">
            <v>45435</v>
          </cell>
          <cell r="AC950">
            <v>94922.04</v>
          </cell>
        </row>
        <row r="951">
          <cell r="O951" t="str">
            <v/>
          </cell>
          <cell r="Q951" t="str">
            <v/>
          </cell>
          <cell r="R951" t="str">
            <v/>
          </cell>
          <cell r="S951" t="str">
            <v/>
          </cell>
          <cell r="V951" t="str">
            <v/>
          </cell>
          <cell r="W951" t="str">
            <v/>
          </cell>
          <cell r="X951" t="str">
            <v/>
          </cell>
          <cell r="Y951" t="str">
            <v/>
          </cell>
          <cell r="Z951">
            <v>0</v>
          </cell>
          <cell r="AA951" t="str">
            <v/>
          </cell>
          <cell r="AB951" t="str">
            <v/>
          </cell>
          <cell r="AC951" t="str">
            <v/>
          </cell>
        </row>
        <row r="952">
          <cell r="O952" t="str">
            <v>GEN/23-24/01052</v>
          </cell>
          <cell r="Q952">
            <v>45382</v>
          </cell>
          <cell r="R952" t="str">
            <v>PSI-23-24-000429</v>
          </cell>
          <cell r="S952">
            <v>45382</v>
          </cell>
          <cell r="V952" t="str">
            <v>BLR202100013037</v>
          </cell>
          <cell r="W952">
            <v>-6658</v>
          </cell>
          <cell r="X952">
            <v>6658</v>
          </cell>
          <cell r="Y952">
            <v>0</v>
          </cell>
          <cell r="Z952">
            <v>0</v>
          </cell>
          <cell r="AA952" t="str">
            <v>BP/24-25/000399</v>
          </cell>
          <cell r="AB952">
            <v>45435</v>
          </cell>
          <cell r="AC952">
            <v>13316</v>
          </cell>
        </row>
        <row r="953">
          <cell r="O953" t="str">
            <v>PPI/23-24/008368</v>
          </cell>
          <cell r="Q953">
            <v>45381</v>
          </cell>
          <cell r="R953" t="str">
            <v>PSI-23-24-002081</v>
          </cell>
          <cell r="S953">
            <v>45379</v>
          </cell>
          <cell r="V953" t="str">
            <v>BLR202100013035</v>
          </cell>
          <cell r="W953">
            <v>-6658</v>
          </cell>
          <cell r="X953">
            <v>6658</v>
          </cell>
          <cell r="Y953">
            <v>0</v>
          </cell>
          <cell r="Z953">
            <v>0</v>
          </cell>
          <cell r="AA953" t="str">
            <v>BP/24-25/000399</v>
          </cell>
          <cell r="AB953">
            <v>45435</v>
          </cell>
          <cell r="AC953">
            <v>13316</v>
          </cell>
        </row>
        <row r="954">
          <cell r="O954" t="str">
            <v/>
          </cell>
          <cell r="Q954" t="str">
            <v/>
          </cell>
          <cell r="R954" t="str">
            <v/>
          </cell>
          <cell r="S954" t="str">
            <v/>
          </cell>
          <cell r="V954" t="str">
            <v/>
          </cell>
          <cell r="W954" t="str">
            <v/>
          </cell>
          <cell r="X954" t="str">
            <v/>
          </cell>
          <cell r="Y954" t="str">
            <v/>
          </cell>
          <cell r="Z954">
            <v>0</v>
          </cell>
          <cell r="AA954" t="str">
            <v/>
          </cell>
          <cell r="AB954" t="str">
            <v/>
          </cell>
          <cell r="AC954" t="str">
            <v/>
          </cell>
        </row>
        <row r="955">
          <cell r="O955" t="str">
            <v>CR/24-25/000005</v>
          </cell>
          <cell r="Q955">
            <v>45412</v>
          </cell>
          <cell r="R955" t="str">
            <v>PSI-23-24-002081</v>
          </cell>
          <cell r="S955">
            <v>45412</v>
          </cell>
          <cell r="V955" t="str">
            <v>BLR202100013035</v>
          </cell>
          <cell r="W955">
            <v>-13340</v>
          </cell>
          <cell r="X955">
            <v>13340</v>
          </cell>
          <cell r="Y955">
            <v>0</v>
          </cell>
          <cell r="Z955">
            <v>0</v>
          </cell>
          <cell r="AA955" t="str">
            <v>BP/24-25/000400</v>
          </cell>
          <cell r="AB955">
            <v>45435</v>
          </cell>
          <cell r="AC955">
            <v>13340</v>
          </cell>
        </row>
        <row r="956">
          <cell r="O956" t="str">
            <v/>
          </cell>
          <cell r="Q956" t="str">
            <v/>
          </cell>
          <cell r="R956" t="str">
            <v/>
          </cell>
          <cell r="S956" t="str">
            <v/>
          </cell>
          <cell r="V956" t="str">
            <v/>
          </cell>
          <cell r="W956" t="str">
            <v/>
          </cell>
          <cell r="X956" t="str">
            <v/>
          </cell>
          <cell r="Y956" t="str">
            <v/>
          </cell>
          <cell r="Z956">
            <v>0</v>
          </cell>
          <cell r="AA956" t="str">
            <v/>
          </cell>
          <cell r="AB956" t="str">
            <v/>
          </cell>
          <cell r="AC956" t="str">
            <v/>
          </cell>
        </row>
        <row r="957">
          <cell r="O957" t="str">
            <v>GEN/24-25/00140</v>
          </cell>
          <cell r="Q957">
            <v>45444</v>
          </cell>
          <cell r="R957" t="str">
            <v>PSI-23-24-002081</v>
          </cell>
          <cell r="S957">
            <v>45441</v>
          </cell>
          <cell r="V957" t="str">
            <v>BLR202100013035</v>
          </cell>
          <cell r="W957">
            <v>-3500</v>
          </cell>
          <cell r="X957">
            <v>3500</v>
          </cell>
          <cell r="Y957">
            <v>0</v>
          </cell>
          <cell r="Z957">
            <v>0</v>
          </cell>
          <cell r="AA957" t="str">
            <v>BP/24-25/000403</v>
          </cell>
          <cell r="AB957">
            <v>45441</v>
          </cell>
          <cell r="AC957">
            <v>3500</v>
          </cell>
        </row>
        <row r="958">
          <cell r="O958" t="str">
            <v/>
          </cell>
          <cell r="Q958" t="str">
            <v/>
          </cell>
          <cell r="R958" t="str">
            <v/>
          </cell>
          <cell r="S958" t="str">
            <v/>
          </cell>
          <cell r="V958" t="str">
            <v/>
          </cell>
          <cell r="W958" t="str">
            <v/>
          </cell>
          <cell r="X958" t="str">
            <v/>
          </cell>
          <cell r="Y958" t="str">
            <v/>
          </cell>
          <cell r="Z958">
            <v>0</v>
          </cell>
          <cell r="AA958" t="str">
            <v/>
          </cell>
          <cell r="AB958" t="str">
            <v/>
          </cell>
          <cell r="AC958" t="str">
            <v/>
          </cell>
        </row>
        <row r="959">
          <cell r="O959" t="str">
            <v>PPI/24-25/000991</v>
          </cell>
          <cell r="Q959">
            <v>45440</v>
          </cell>
          <cell r="R959" t="str">
            <v>BLR/IN/0202/0524</v>
          </cell>
          <cell r="S959">
            <v>45428</v>
          </cell>
          <cell r="V959" t="str">
            <v>BLR202200012796</v>
          </cell>
          <cell r="W959">
            <v>-63525</v>
          </cell>
          <cell r="X959">
            <v>63525</v>
          </cell>
          <cell r="Y959">
            <v>0</v>
          </cell>
          <cell r="Z959">
            <v>0</v>
          </cell>
          <cell r="AA959" t="str">
            <v>BP/24-25/000404</v>
          </cell>
          <cell r="AB959">
            <v>45442</v>
          </cell>
          <cell r="AC959">
            <v>317870</v>
          </cell>
        </row>
        <row r="960">
          <cell r="O960" t="str">
            <v>PPI/24-25/000992</v>
          </cell>
          <cell r="Q960">
            <v>45440</v>
          </cell>
          <cell r="R960" t="str">
            <v>BLR/IN/0274/0524</v>
          </cell>
          <cell r="S960">
            <v>45434</v>
          </cell>
          <cell r="V960" t="str">
            <v>BLR202200012797</v>
          </cell>
          <cell r="W960">
            <v>-63525</v>
          </cell>
          <cell r="X960">
            <v>63525</v>
          </cell>
          <cell r="Y960">
            <v>0</v>
          </cell>
          <cell r="Z960">
            <v>0</v>
          </cell>
          <cell r="AA960" t="str">
            <v>BP/24-25/000404</v>
          </cell>
          <cell r="AB960">
            <v>45442</v>
          </cell>
          <cell r="AC960">
            <v>317870</v>
          </cell>
        </row>
        <row r="961">
          <cell r="O961" t="str">
            <v>PPI/24-25/001119</v>
          </cell>
          <cell r="Q961">
            <v>45442</v>
          </cell>
          <cell r="R961" t="str">
            <v>BLR/IN/0422/0424</v>
          </cell>
          <cell r="S961">
            <v>45411</v>
          </cell>
          <cell r="V961" t="str">
            <v>REF242503522</v>
          </cell>
          <cell r="W961">
            <v>-58410</v>
          </cell>
          <cell r="X961">
            <v>57420</v>
          </cell>
          <cell r="Y961">
            <v>0</v>
          </cell>
          <cell r="Z961">
            <v>990</v>
          </cell>
          <cell r="AA961" t="str">
            <v>BP/24-25/000404</v>
          </cell>
          <cell r="AB961">
            <v>45442</v>
          </cell>
          <cell r="AC961">
            <v>317870</v>
          </cell>
        </row>
        <row r="962">
          <cell r="O962" t="str">
            <v>PPI/24-25/001120</v>
          </cell>
          <cell r="Q962">
            <v>45442</v>
          </cell>
          <cell r="R962" t="str">
            <v>BLR/IN/488/0324</v>
          </cell>
          <cell r="S962">
            <v>45376</v>
          </cell>
          <cell r="V962" t="str">
            <v>REF242503410</v>
          </cell>
          <cell r="W962">
            <v>-58410</v>
          </cell>
          <cell r="X962">
            <v>57420</v>
          </cell>
          <cell r="Y962">
            <v>0</v>
          </cell>
          <cell r="Z962">
            <v>990</v>
          </cell>
          <cell r="AA962" t="str">
            <v>BP/24-25/000404</v>
          </cell>
          <cell r="AB962">
            <v>45442</v>
          </cell>
          <cell r="AC962">
            <v>317870</v>
          </cell>
        </row>
        <row r="963">
          <cell r="O963" t="str">
            <v>PPI/24-25/001121</v>
          </cell>
          <cell r="Q963">
            <v>45442</v>
          </cell>
          <cell r="R963" t="str">
            <v>BLR/IN/548/0224</v>
          </cell>
          <cell r="S963">
            <v>45350</v>
          </cell>
          <cell r="V963" t="str">
            <v>REF242503411</v>
          </cell>
          <cell r="W963">
            <v>-77290</v>
          </cell>
          <cell r="X963">
            <v>75980</v>
          </cell>
          <cell r="Y963">
            <v>0</v>
          </cell>
          <cell r="Z963">
            <v>1310</v>
          </cell>
          <cell r="AA963" t="str">
            <v>BP/24-25/000404</v>
          </cell>
          <cell r="AB963">
            <v>45442</v>
          </cell>
          <cell r="AC963">
            <v>317870</v>
          </cell>
        </row>
        <row r="964">
          <cell r="O964" t="str">
            <v/>
          </cell>
          <cell r="Q964" t="str">
            <v/>
          </cell>
          <cell r="R964" t="str">
            <v/>
          </cell>
          <cell r="S964" t="str">
            <v/>
          </cell>
          <cell r="V964" t="str">
            <v/>
          </cell>
          <cell r="W964" t="str">
            <v/>
          </cell>
          <cell r="X964" t="str">
            <v/>
          </cell>
          <cell r="Y964" t="str">
            <v/>
          </cell>
          <cell r="Z964">
            <v>0</v>
          </cell>
          <cell r="AA964" t="str">
            <v/>
          </cell>
          <cell r="AB964" t="str">
            <v/>
          </cell>
          <cell r="AC964" t="str">
            <v/>
          </cell>
        </row>
        <row r="965">
          <cell r="O965" t="str">
            <v>PPI/24-25/001116</v>
          </cell>
          <cell r="Q965">
            <v>45442</v>
          </cell>
          <cell r="R965" t="str">
            <v>GNA/0030/2024-25</v>
          </cell>
          <cell r="S965">
            <v>45397</v>
          </cell>
          <cell r="V965" t="str">
            <v>REF242503427</v>
          </cell>
          <cell r="W965">
            <v>-19470</v>
          </cell>
          <cell r="X965">
            <v>17820</v>
          </cell>
          <cell r="Y965">
            <v>0</v>
          </cell>
          <cell r="Z965">
            <v>1650</v>
          </cell>
          <cell r="AA965" t="str">
            <v>BP/24-25/000405</v>
          </cell>
          <cell r="AB965">
            <v>45442</v>
          </cell>
          <cell r="AC965">
            <v>17820</v>
          </cell>
        </row>
        <row r="966">
          <cell r="O966" t="str">
            <v/>
          </cell>
          <cell r="Q966" t="str">
            <v/>
          </cell>
          <cell r="R966" t="str">
            <v/>
          </cell>
          <cell r="S966" t="str">
            <v/>
          </cell>
          <cell r="V966" t="str">
            <v/>
          </cell>
          <cell r="W966" t="str">
            <v/>
          </cell>
          <cell r="X966" t="str">
            <v/>
          </cell>
          <cell r="Y966" t="str">
            <v/>
          </cell>
          <cell r="Z966">
            <v>0</v>
          </cell>
          <cell r="AA966" t="str">
            <v/>
          </cell>
          <cell r="AB966" t="str">
            <v/>
          </cell>
          <cell r="AC966" t="str">
            <v/>
          </cell>
        </row>
        <row r="967">
          <cell r="O967" t="str">
            <v>PPI/24-25/001112</v>
          </cell>
          <cell r="Q967">
            <v>45442</v>
          </cell>
          <cell r="R967" t="str">
            <v>DN7/24-25</v>
          </cell>
          <cell r="S967">
            <v>45398</v>
          </cell>
          <cell r="V967" t="str">
            <v>REF242503238</v>
          </cell>
          <cell r="W967">
            <v>-3299</v>
          </cell>
          <cell r="X967">
            <v>3019</v>
          </cell>
          <cell r="Y967">
            <v>0</v>
          </cell>
          <cell r="Z967">
            <v>280</v>
          </cell>
          <cell r="AA967" t="str">
            <v>BP/24-25/000406</v>
          </cell>
          <cell r="AB967">
            <v>45442</v>
          </cell>
          <cell r="AC967">
            <v>15829</v>
          </cell>
        </row>
        <row r="968">
          <cell r="O968" t="str">
            <v>PPI/24-25/001113</v>
          </cell>
          <cell r="Q968">
            <v>45442</v>
          </cell>
          <cell r="R968" t="str">
            <v>DN77/24-25</v>
          </cell>
          <cell r="S968">
            <v>45420</v>
          </cell>
          <cell r="V968" t="str">
            <v>REF242503237</v>
          </cell>
          <cell r="W968">
            <v>-1665</v>
          </cell>
          <cell r="X968">
            <v>1524</v>
          </cell>
          <cell r="Y968">
            <v>0</v>
          </cell>
          <cell r="Z968">
            <v>141</v>
          </cell>
          <cell r="AA968" t="str">
            <v>BP/24-25/000406</v>
          </cell>
          <cell r="AB968">
            <v>45442</v>
          </cell>
          <cell r="AC968">
            <v>15829</v>
          </cell>
        </row>
        <row r="969">
          <cell r="O969" t="str">
            <v>PPI/24-25/001114</v>
          </cell>
          <cell r="Q969">
            <v>45442</v>
          </cell>
          <cell r="R969" t="str">
            <v>BN22/24-25</v>
          </cell>
          <cell r="S969">
            <v>45398</v>
          </cell>
          <cell r="V969" t="str">
            <v>REF242503236</v>
          </cell>
          <cell r="W969">
            <v>-7985</v>
          </cell>
          <cell r="X969">
            <v>7308</v>
          </cell>
          <cell r="Y969">
            <v>0</v>
          </cell>
          <cell r="Z969">
            <v>677</v>
          </cell>
          <cell r="AA969" t="str">
            <v>BP/24-25/000406</v>
          </cell>
          <cell r="AB969">
            <v>45442</v>
          </cell>
          <cell r="AC969">
            <v>15829</v>
          </cell>
        </row>
        <row r="970">
          <cell r="O970" t="str">
            <v>PPI/24-25/001115</v>
          </cell>
          <cell r="Q970">
            <v>45442</v>
          </cell>
          <cell r="R970" t="str">
            <v>BN240/24-25</v>
          </cell>
          <cell r="S970">
            <v>45420</v>
          </cell>
          <cell r="V970" t="str">
            <v>REF242503235</v>
          </cell>
          <cell r="W970">
            <v>-4346</v>
          </cell>
          <cell r="X970">
            <v>3978</v>
          </cell>
          <cell r="Y970">
            <v>0</v>
          </cell>
          <cell r="Z970">
            <v>368</v>
          </cell>
          <cell r="AA970" t="str">
            <v>BP/24-25/000406</v>
          </cell>
          <cell r="AB970">
            <v>45442</v>
          </cell>
          <cell r="AC970">
            <v>15829</v>
          </cell>
        </row>
        <row r="971">
          <cell r="O971" t="str">
            <v/>
          </cell>
          <cell r="Q971" t="str">
            <v/>
          </cell>
          <cell r="R971" t="str">
            <v/>
          </cell>
          <cell r="S971" t="str">
            <v/>
          </cell>
          <cell r="V971" t="str">
            <v/>
          </cell>
          <cell r="W971" t="str">
            <v/>
          </cell>
          <cell r="X971" t="str">
            <v/>
          </cell>
          <cell r="Y971" t="str">
            <v/>
          </cell>
          <cell r="Z971">
            <v>0</v>
          </cell>
          <cell r="AA971" t="str">
            <v/>
          </cell>
          <cell r="AB971" t="str">
            <v/>
          </cell>
          <cell r="AC971" t="str">
            <v/>
          </cell>
        </row>
        <row r="972">
          <cell r="O972" t="str">
            <v>PPI/24-25/000895</v>
          </cell>
          <cell r="Q972">
            <v>45430</v>
          </cell>
          <cell r="R972" t="str">
            <v>12200</v>
          </cell>
          <cell r="S972">
            <v>45424</v>
          </cell>
          <cell r="V972" t="str">
            <v>BLR202200012707</v>
          </cell>
          <cell r="W972">
            <v>-65370</v>
          </cell>
          <cell r="X972">
            <v>65370</v>
          </cell>
          <cell r="Y972">
            <v>0</v>
          </cell>
          <cell r="Z972">
            <v>0</v>
          </cell>
          <cell r="AA972" t="str">
            <v>BP/24-25/000407</v>
          </cell>
          <cell r="AB972">
            <v>45442</v>
          </cell>
          <cell r="AC972">
            <v>302265</v>
          </cell>
        </row>
        <row r="973">
          <cell r="O973" t="str">
            <v>PPI/24-25/000896</v>
          </cell>
          <cell r="Q973">
            <v>45430</v>
          </cell>
          <cell r="R973" t="str">
            <v>12217</v>
          </cell>
          <cell r="S973">
            <v>45425</v>
          </cell>
          <cell r="V973" t="str">
            <v>BLR202200012708</v>
          </cell>
          <cell r="W973">
            <v>-60680</v>
          </cell>
          <cell r="X973">
            <v>60680</v>
          </cell>
          <cell r="Y973">
            <v>0</v>
          </cell>
          <cell r="Z973">
            <v>0</v>
          </cell>
          <cell r="AA973" t="str">
            <v>BP/24-25/000407</v>
          </cell>
          <cell r="AB973">
            <v>45442</v>
          </cell>
          <cell r="AC973">
            <v>302265</v>
          </cell>
        </row>
        <row r="974">
          <cell r="O974" t="str">
            <v>PPI/24-25/000897</v>
          </cell>
          <cell r="Q974">
            <v>45430</v>
          </cell>
          <cell r="R974" t="str">
            <v>12254</v>
          </cell>
          <cell r="S974">
            <v>45426</v>
          </cell>
          <cell r="V974" t="str">
            <v>BLR202200012709</v>
          </cell>
          <cell r="W974">
            <v>-52905</v>
          </cell>
          <cell r="X974">
            <v>52905</v>
          </cell>
          <cell r="Y974">
            <v>0</v>
          </cell>
          <cell r="Z974">
            <v>0</v>
          </cell>
          <cell r="AA974" t="str">
            <v>BP/24-25/000407</v>
          </cell>
          <cell r="AB974">
            <v>45442</v>
          </cell>
          <cell r="AC974">
            <v>302265</v>
          </cell>
        </row>
        <row r="975">
          <cell r="O975" t="str">
            <v>PPI/24-25/001023</v>
          </cell>
          <cell r="Q975">
            <v>45440</v>
          </cell>
          <cell r="R975" t="str">
            <v>12297</v>
          </cell>
          <cell r="S975">
            <v>45427</v>
          </cell>
          <cell r="V975" t="str">
            <v>BLR202200012831</v>
          </cell>
          <cell r="W975">
            <v>-61545</v>
          </cell>
          <cell r="X975">
            <v>61545</v>
          </cell>
          <cell r="Y975">
            <v>0</v>
          </cell>
          <cell r="Z975">
            <v>0</v>
          </cell>
          <cell r="AA975" t="str">
            <v>BP/24-25/000407</v>
          </cell>
          <cell r="AB975">
            <v>45442</v>
          </cell>
          <cell r="AC975">
            <v>302265</v>
          </cell>
        </row>
        <row r="976">
          <cell r="O976" t="str">
            <v>PPI/24-25/001024</v>
          </cell>
          <cell r="Q976">
            <v>45440</v>
          </cell>
          <cell r="R976" t="str">
            <v>12338</v>
          </cell>
          <cell r="S976">
            <v>45428</v>
          </cell>
          <cell r="V976" t="str">
            <v>BLR202200012832</v>
          </cell>
          <cell r="W976">
            <v>-61765</v>
          </cell>
          <cell r="X976">
            <v>61765</v>
          </cell>
          <cell r="Y976">
            <v>0</v>
          </cell>
          <cell r="Z976">
            <v>0</v>
          </cell>
          <cell r="AA976" t="str">
            <v>BP/24-25/000407</v>
          </cell>
          <cell r="AB976">
            <v>45442</v>
          </cell>
          <cell r="AC976">
            <v>302265</v>
          </cell>
        </row>
        <row r="977">
          <cell r="O977" t="str">
            <v/>
          </cell>
          <cell r="Q977" t="str">
            <v/>
          </cell>
          <cell r="R977" t="str">
            <v/>
          </cell>
          <cell r="S977" t="str">
            <v/>
          </cell>
          <cell r="V977" t="str">
            <v/>
          </cell>
          <cell r="W977" t="str">
            <v/>
          </cell>
          <cell r="X977" t="str">
            <v/>
          </cell>
          <cell r="Y977" t="str">
            <v/>
          </cell>
          <cell r="Z977">
            <v>0</v>
          </cell>
          <cell r="AA977" t="str">
            <v/>
          </cell>
          <cell r="AB977" t="str">
            <v/>
          </cell>
          <cell r="AC977" t="str">
            <v/>
          </cell>
        </row>
        <row r="978">
          <cell r="O978" t="str">
            <v>PPI/24-25/000922</v>
          </cell>
          <cell r="Q978">
            <v>45430</v>
          </cell>
          <cell r="R978" t="str">
            <v>20757</v>
          </cell>
          <cell r="S978">
            <v>45426</v>
          </cell>
          <cell r="V978" t="str">
            <v>BLR202200012734</v>
          </cell>
          <cell r="W978">
            <v>-17010</v>
          </cell>
          <cell r="X978">
            <v>17010</v>
          </cell>
          <cell r="Y978">
            <v>0</v>
          </cell>
          <cell r="Z978">
            <v>0</v>
          </cell>
          <cell r="AA978" t="str">
            <v>BP/24-25/000408</v>
          </cell>
          <cell r="AB978">
            <v>45442</v>
          </cell>
          <cell r="AC978">
            <v>63788</v>
          </cell>
        </row>
        <row r="979">
          <cell r="O979" t="str">
            <v>PPI/24-25/001068</v>
          </cell>
          <cell r="Q979">
            <v>45440</v>
          </cell>
          <cell r="R979" t="str">
            <v>20827</v>
          </cell>
          <cell r="S979">
            <v>45430</v>
          </cell>
          <cell r="V979" t="str">
            <v>BLR202200012879</v>
          </cell>
          <cell r="W979">
            <v>-12758</v>
          </cell>
          <cell r="X979">
            <v>12758</v>
          </cell>
          <cell r="Y979">
            <v>0</v>
          </cell>
          <cell r="Z979">
            <v>0</v>
          </cell>
          <cell r="AA979" t="str">
            <v>BP/24-25/000408</v>
          </cell>
          <cell r="AB979">
            <v>45442</v>
          </cell>
          <cell r="AC979">
            <v>63788</v>
          </cell>
        </row>
        <row r="980">
          <cell r="O980" t="str">
            <v>PPI/24-25/001069</v>
          </cell>
          <cell r="Q980">
            <v>45440</v>
          </cell>
          <cell r="R980" t="str">
            <v>20841</v>
          </cell>
          <cell r="S980">
            <v>45432</v>
          </cell>
          <cell r="V980" t="str">
            <v>BLR202200012880</v>
          </cell>
          <cell r="W980">
            <v>-17010</v>
          </cell>
          <cell r="X980">
            <v>17010</v>
          </cell>
          <cell r="Y980">
            <v>0</v>
          </cell>
          <cell r="Z980">
            <v>0</v>
          </cell>
          <cell r="AA980" t="str">
            <v>BP/24-25/000408</v>
          </cell>
          <cell r="AB980">
            <v>45442</v>
          </cell>
          <cell r="AC980">
            <v>63788</v>
          </cell>
        </row>
        <row r="981">
          <cell r="O981" t="str">
            <v>PPI/24-25/001070</v>
          </cell>
          <cell r="Q981">
            <v>45440</v>
          </cell>
          <cell r="R981" t="str">
            <v>20913</v>
          </cell>
          <cell r="S981">
            <v>45436</v>
          </cell>
          <cell r="V981" t="str">
            <v>BLR202200012881</v>
          </cell>
          <cell r="W981">
            <v>-17010</v>
          </cell>
          <cell r="X981">
            <v>17010</v>
          </cell>
          <cell r="Y981">
            <v>0</v>
          </cell>
          <cell r="Z981">
            <v>0</v>
          </cell>
          <cell r="AA981" t="str">
            <v>BP/24-25/000408</v>
          </cell>
          <cell r="AB981">
            <v>45442</v>
          </cell>
          <cell r="AC981">
            <v>63788</v>
          </cell>
        </row>
        <row r="982">
          <cell r="O982" t="str">
            <v/>
          </cell>
          <cell r="Q982" t="str">
            <v/>
          </cell>
          <cell r="R982" t="str">
            <v/>
          </cell>
          <cell r="S982" t="str">
            <v/>
          </cell>
          <cell r="V982" t="str">
            <v/>
          </cell>
          <cell r="W982" t="str">
            <v/>
          </cell>
          <cell r="X982" t="str">
            <v/>
          </cell>
          <cell r="Y982" t="str">
            <v/>
          </cell>
          <cell r="Z982">
            <v>0</v>
          </cell>
          <cell r="AA982" t="str">
            <v/>
          </cell>
          <cell r="AB982" t="str">
            <v/>
          </cell>
          <cell r="AC982" t="str">
            <v/>
          </cell>
        </row>
        <row r="983">
          <cell r="O983" t="str">
            <v>PPI/24-25/000914</v>
          </cell>
          <cell r="Q983">
            <v>45430</v>
          </cell>
          <cell r="R983" t="str">
            <v>SF/24-25/013938</v>
          </cell>
          <cell r="S983">
            <v>45426</v>
          </cell>
          <cell r="V983" t="str">
            <v>BLR202200012726</v>
          </cell>
          <cell r="W983">
            <v>-6930</v>
          </cell>
          <cell r="X983">
            <v>6930</v>
          </cell>
          <cell r="Y983">
            <v>0</v>
          </cell>
          <cell r="Z983">
            <v>0</v>
          </cell>
          <cell r="AA983" t="str">
            <v>BP/24-25/000409</v>
          </cell>
          <cell r="AB983">
            <v>45442</v>
          </cell>
          <cell r="AC983">
            <v>50742</v>
          </cell>
        </row>
        <row r="984">
          <cell r="O984" t="str">
            <v>PPI/24-25/000915</v>
          </cell>
          <cell r="Q984">
            <v>45430</v>
          </cell>
          <cell r="R984" t="str">
            <v>SF/24-25/013939</v>
          </cell>
          <cell r="S984">
            <v>45426</v>
          </cell>
          <cell r="V984" t="str">
            <v>BLR202200012727</v>
          </cell>
          <cell r="W984">
            <v>-4760</v>
          </cell>
          <cell r="X984">
            <v>4760</v>
          </cell>
          <cell r="Y984">
            <v>0</v>
          </cell>
          <cell r="Z984">
            <v>0</v>
          </cell>
          <cell r="AA984" t="str">
            <v>BP/24-25/000409</v>
          </cell>
          <cell r="AB984">
            <v>45442</v>
          </cell>
          <cell r="AC984">
            <v>50742</v>
          </cell>
        </row>
        <row r="985">
          <cell r="O985" t="str">
            <v>PPI/24-25/001052</v>
          </cell>
          <cell r="Q985">
            <v>45440</v>
          </cell>
          <cell r="R985" t="str">
            <v>SF/24-25/014803</v>
          </cell>
          <cell r="S985">
            <v>45428</v>
          </cell>
          <cell r="V985" t="str">
            <v>BLR202200012863</v>
          </cell>
          <cell r="W985">
            <v>-7434</v>
          </cell>
          <cell r="X985">
            <v>7434</v>
          </cell>
          <cell r="Y985">
            <v>0</v>
          </cell>
          <cell r="Z985">
            <v>0</v>
          </cell>
          <cell r="AA985" t="str">
            <v>BP/24-25/000409</v>
          </cell>
          <cell r="AB985">
            <v>45442</v>
          </cell>
          <cell r="AC985">
            <v>50742</v>
          </cell>
        </row>
        <row r="986">
          <cell r="O986" t="str">
            <v>PPI/24-25/001053</v>
          </cell>
          <cell r="Q986">
            <v>45440</v>
          </cell>
          <cell r="R986" t="str">
            <v>SF/24-25/015149</v>
          </cell>
          <cell r="S986">
            <v>45429</v>
          </cell>
          <cell r="V986" t="str">
            <v>BLR202200012864</v>
          </cell>
          <cell r="W986">
            <v>-4301</v>
          </cell>
          <cell r="X986">
            <v>4301</v>
          </cell>
          <cell r="Y986">
            <v>0</v>
          </cell>
          <cell r="Z986">
            <v>0</v>
          </cell>
          <cell r="AA986" t="str">
            <v>BP/24-25/000409</v>
          </cell>
          <cell r="AB986">
            <v>45442</v>
          </cell>
          <cell r="AC986">
            <v>50742</v>
          </cell>
        </row>
        <row r="987">
          <cell r="O987" t="str">
            <v>PPI/24-25/001054</v>
          </cell>
          <cell r="Q987">
            <v>45440</v>
          </cell>
          <cell r="R987" t="str">
            <v>SF/24-25/016010</v>
          </cell>
          <cell r="S987">
            <v>45432</v>
          </cell>
          <cell r="V987" t="str">
            <v>BLR202200012865</v>
          </cell>
          <cell r="W987">
            <v>-22557</v>
          </cell>
          <cell r="X987">
            <v>22557</v>
          </cell>
          <cell r="Y987">
            <v>0</v>
          </cell>
          <cell r="Z987">
            <v>0</v>
          </cell>
          <cell r="AA987" t="str">
            <v>BP/24-25/000409</v>
          </cell>
          <cell r="AB987">
            <v>45442</v>
          </cell>
          <cell r="AC987">
            <v>50742</v>
          </cell>
        </row>
        <row r="988">
          <cell r="O988" t="str">
            <v>PPI/24-25/001055</v>
          </cell>
          <cell r="Q988">
            <v>45440</v>
          </cell>
          <cell r="R988" t="str">
            <v>SF/24-25/017052</v>
          </cell>
          <cell r="S988">
            <v>45435</v>
          </cell>
          <cell r="V988" t="str">
            <v>BLR202200012866</v>
          </cell>
          <cell r="W988">
            <v>-4760</v>
          </cell>
          <cell r="X988">
            <v>4760</v>
          </cell>
          <cell r="Y988">
            <v>0</v>
          </cell>
          <cell r="Z988">
            <v>0</v>
          </cell>
          <cell r="AA988" t="str">
            <v>BP/24-25/000409</v>
          </cell>
          <cell r="AB988">
            <v>45442</v>
          </cell>
          <cell r="AC988">
            <v>50742</v>
          </cell>
        </row>
        <row r="989">
          <cell r="O989" t="str">
            <v/>
          </cell>
          <cell r="Q989" t="str">
            <v/>
          </cell>
          <cell r="R989" t="str">
            <v/>
          </cell>
          <cell r="S989" t="str">
            <v/>
          </cell>
          <cell r="V989" t="str">
            <v/>
          </cell>
          <cell r="W989" t="str">
            <v/>
          </cell>
          <cell r="X989" t="str">
            <v/>
          </cell>
          <cell r="Y989" t="str">
            <v/>
          </cell>
          <cell r="Z989">
            <v>0</v>
          </cell>
          <cell r="AA989" t="str">
            <v/>
          </cell>
          <cell r="AB989" t="str">
            <v/>
          </cell>
          <cell r="AC989" t="str">
            <v/>
          </cell>
        </row>
        <row r="990">
          <cell r="O990" t="str">
            <v>PPI/24-25/001092</v>
          </cell>
          <cell r="Q990">
            <v>45441</v>
          </cell>
          <cell r="R990" t="str">
            <v>USE24/25-140</v>
          </cell>
          <cell r="S990">
            <v>45433</v>
          </cell>
          <cell r="V990" t="str">
            <v>BLR202200012905</v>
          </cell>
          <cell r="W990">
            <v>-27105</v>
          </cell>
          <cell r="X990">
            <v>27105</v>
          </cell>
          <cell r="Y990">
            <v>0</v>
          </cell>
          <cell r="Z990">
            <v>0</v>
          </cell>
          <cell r="AA990" t="str">
            <v>BP/24-25/000410</v>
          </cell>
          <cell r="AB990">
            <v>45442</v>
          </cell>
          <cell r="AC990">
            <v>27105</v>
          </cell>
        </row>
        <row r="991">
          <cell r="O991" t="str">
            <v/>
          </cell>
          <cell r="Q991" t="str">
            <v/>
          </cell>
          <cell r="R991" t="str">
            <v/>
          </cell>
          <cell r="S991" t="str">
            <v/>
          </cell>
          <cell r="V991" t="str">
            <v/>
          </cell>
          <cell r="W991" t="str">
            <v/>
          </cell>
          <cell r="X991" t="str">
            <v/>
          </cell>
          <cell r="Y991" t="str">
            <v/>
          </cell>
          <cell r="Z991">
            <v>0</v>
          </cell>
          <cell r="AA991" t="str">
            <v/>
          </cell>
          <cell r="AB991" t="str">
            <v/>
          </cell>
          <cell r="AC991" t="str">
            <v/>
          </cell>
        </row>
        <row r="992">
          <cell r="O992" t="str">
            <v>PPI/24-25/001048</v>
          </cell>
          <cell r="Q992">
            <v>45440</v>
          </cell>
          <cell r="R992" t="str">
            <v>171 2024-25</v>
          </cell>
          <cell r="S992">
            <v>45428</v>
          </cell>
          <cell r="V992" t="str">
            <v>BLR202200012859</v>
          </cell>
          <cell r="W992">
            <v>-5174</v>
          </cell>
          <cell r="X992">
            <v>5174</v>
          </cell>
          <cell r="Y992">
            <v>0</v>
          </cell>
          <cell r="Z992">
            <v>0</v>
          </cell>
          <cell r="AA992" t="str">
            <v>BP/24-25/000411</v>
          </cell>
          <cell r="AB992">
            <v>45442</v>
          </cell>
          <cell r="AC992">
            <v>24014</v>
          </cell>
        </row>
        <row r="993">
          <cell r="O993" t="str">
            <v>PPI/24-25/001049</v>
          </cell>
          <cell r="Q993">
            <v>45440</v>
          </cell>
          <cell r="R993" t="str">
            <v>188 2024-25</v>
          </cell>
          <cell r="S993">
            <v>45433</v>
          </cell>
          <cell r="V993" t="str">
            <v>BLR202200012860</v>
          </cell>
          <cell r="W993">
            <v>-14590</v>
          </cell>
          <cell r="X993">
            <v>14590</v>
          </cell>
          <cell r="Y993">
            <v>0</v>
          </cell>
          <cell r="Z993">
            <v>0</v>
          </cell>
          <cell r="AA993" t="str">
            <v>BP/24-25/000411</v>
          </cell>
          <cell r="AB993">
            <v>45442</v>
          </cell>
          <cell r="AC993">
            <v>24014</v>
          </cell>
        </row>
        <row r="994">
          <cell r="O994" t="str">
            <v>PPI/24-25/001050</v>
          </cell>
          <cell r="Q994">
            <v>45440</v>
          </cell>
          <cell r="R994" t="str">
            <v>198 2024-25</v>
          </cell>
          <cell r="S994">
            <v>45437</v>
          </cell>
          <cell r="V994" t="str">
            <v>BLR202200012861</v>
          </cell>
          <cell r="W994">
            <v>-4250</v>
          </cell>
          <cell r="X994">
            <v>4250</v>
          </cell>
          <cell r="Y994">
            <v>0</v>
          </cell>
          <cell r="Z994">
            <v>0</v>
          </cell>
          <cell r="AA994" t="str">
            <v>BP/24-25/000411</v>
          </cell>
          <cell r="AB994">
            <v>45442</v>
          </cell>
          <cell r="AC994">
            <v>24014</v>
          </cell>
        </row>
        <row r="995">
          <cell r="O995" t="str">
            <v/>
          </cell>
          <cell r="Q995" t="str">
            <v/>
          </cell>
          <cell r="R995" t="str">
            <v/>
          </cell>
          <cell r="S995" t="str">
            <v/>
          </cell>
          <cell r="V995" t="str">
            <v/>
          </cell>
          <cell r="W995" t="str">
            <v/>
          </cell>
          <cell r="X995" t="str">
            <v/>
          </cell>
          <cell r="Y995" t="str">
            <v/>
          </cell>
          <cell r="Z995">
            <v>0</v>
          </cell>
          <cell r="AA995" t="str">
            <v/>
          </cell>
          <cell r="AB995" t="str">
            <v/>
          </cell>
          <cell r="AC995" t="str">
            <v/>
          </cell>
        </row>
        <row r="996">
          <cell r="O996" t="str">
            <v>PPI/24-25/000989</v>
          </cell>
          <cell r="Q996">
            <v>45440</v>
          </cell>
          <cell r="R996" t="str">
            <v>301</v>
          </cell>
          <cell r="S996">
            <v>45421</v>
          </cell>
          <cell r="V996" t="str">
            <v>BLR202200012794</v>
          </cell>
          <cell r="W996">
            <v>-22786</v>
          </cell>
          <cell r="X996">
            <v>22786</v>
          </cell>
          <cell r="Y996">
            <v>0</v>
          </cell>
          <cell r="Z996">
            <v>0</v>
          </cell>
          <cell r="AA996" t="str">
            <v>BP/24-25/000412</v>
          </cell>
          <cell r="AB996">
            <v>45442</v>
          </cell>
          <cell r="AC996">
            <v>22786</v>
          </cell>
        </row>
        <row r="997">
          <cell r="O997" t="str">
            <v/>
          </cell>
          <cell r="Q997" t="str">
            <v/>
          </cell>
          <cell r="R997" t="str">
            <v/>
          </cell>
          <cell r="S997" t="str">
            <v/>
          </cell>
          <cell r="V997" t="str">
            <v/>
          </cell>
          <cell r="W997" t="str">
            <v/>
          </cell>
          <cell r="X997" t="str">
            <v/>
          </cell>
          <cell r="Y997" t="str">
            <v/>
          </cell>
          <cell r="Z997">
            <v>0</v>
          </cell>
          <cell r="AA997" t="str">
            <v/>
          </cell>
          <cell r="AB997" t="str">
            <v/>
          </cell>
          <cell r="AC997" t="str">
            <v/>
          </cell>
        </row>
        <row r="998">
          <cell r="O998" t="str">
            <v>PPI/24-25/001030</v>
          </cell>
          <cell r="Q998">
            <v>45440</v>
          </cell>
          <cell r="R998" t="str">
            <v>PDM/24-25/1021</v>
          </cell>
          <cell r="S998">
            <v>45428</v>
          </cell>
          <cell r="V998" t="str">
            <v>BLR202200012840</v>
          </cell>
          <cell r="W998">
            <v>-14280</v>
          </cell>
          <cell r="X998">
            <v>14280</v>
          </cell>
          <cell r="Y998">
            <v>0</v>
          </cell>
          <cell r="Z998">
            <v>0</v>
          </cell>
          <cell r="AA998" t="str">
            <v>BP/24-25/000413</v>
          </cell>
          <cell r="AB998">
            <v>45442</v>
          </cell>
          <cell r="AC998">
            <v>49820</v>
          </cell>
        </row>
        <row r="999">
          <cell r="O999" t="str">
            <v>PPI/24-25/001031</v>
          </cell>
          <cell r="Q999">
            <v>45440</v>
          </cell>
          <cell r="R999" t="str">
            <v>PDM/24-25/1270</v>
          </cell>
          <cell r="S999">
            <v>45436</v>
          </cell>
          <cell r="V999" t="str">
            <v>BLR202200012841</v>
          </cell>
          <cell r="W999">
            <v>-13980</v>
          </cell>
          <cell r="X999">
            <v>13980</v>
          </cell>
          <cell r="Y999">
            <v>0</v>
          </cell>
          <cell r="Z999">
            <v>0</v>
          </cell>
          <cell r="AA999" t="str">
            <v>BP/24-25/000413</v>
          </cell>
          <cell r="AB999">
            <v>45442</v>
          </cell>
          <cell r="AC999">
            <v>49820</v>
          </cell>
        </row>
        <row r="1000">
          <cell r="O1000" t="str">
            <v>PPI/24-25/001032</v>
          </cell>
          <cell r="Q1000">
            <v>45440</v>
          </cell>
          <cell r="R1000" t="str">
            <v>PDM/24-25/467</v>
          </cell>
          <cell r="S1000">
            <v>45405</v>
          </cell>
          <cell r="V1000" t="str">
            <v>BLR202200012842</v>
          </cell>
          <cell r="W1000">
            <v>-21560</v>
          </cell>
          <cell r="X1000">
            <v>21560</v>
          </cell>
          <cell r="Y1000">
            <v>0</v>
          </cell>
          <cell r="Z1000">
            <v>0</v>
          </cell>
          <cell r="AA1000" t="str">
            <v>BP/24-25/000413</v>
          </cell>
          <cell r="AB1000">
            <v>45442</v>
          </cell>
          <cell r="AC1000">
            <v>49820</v>
          </cell>
        </row>
        <row r="1001">
          <cell r="O1001" t="str">
            <v/>
          </cell>
          <cell r="Q1001" t="str">
            <v/>
          </cell>
          <cell r="R1001" t="str">
            <v/>
          </cell>
          <cell r="S1001" t="str">
            <v/>
          </cell>
          <cell r="V1001" t="str">
            <v/>
          </cell>
          <cell r="W1001" t="str">
            <v/>
          </cell>
          <cell r="X1001" t="str">
            <v/>
          </cell>
          <cell r="Y1001" t="str">
            <v/>
          </cell>
          <cell r="Z1001">
            <v>0</v>
          </cell>
          <cell r="AA1001" t="str">
            <v/>
          </cell>
          <cell r="AB1001" t="str">
            <v/>
          </cell>
          <cell r="AC1001" t="str">
            <v/>
          </cell>
        </row>
        <row r="1002">
          <cell r="O1002" t="str">
            <v>PPI/24-25/000882</v>
          </cell>
          <cell r="Q1002">
            <v>45430</v>
          </cell>
          <cell r="R1002" t="str">
            <v>SI-LL-2425-11179</v>
          </cell>
          <cell r="S1002">
            <v>45423</v>
          </cell>
          <cell r="V1002" t="str">
            <v>BLR202200012694</v>
          </cell>
          <cell r="W1002">
            <v>-75600</v>
          </cell>
          <cell r="X1002">
            <v>75600</v>
          </cell>
          <cell r="Y1002">
            <v>0</v>
          </cell>
          <cell r="Z1002">
            <v>0</v>
          </cell>
          <cell r="AA1002" t="str">
            <v>BP/24-25/000414</v>
          </cell>
          <cell r="AB1002">
            <v>45442</v>
          </cell>
          <cell r="AC1002">
            <v>850570</v>
          </cell>
        </row>
        <row r="1003">
          <cell r="O1003" t="str">
            <v>PPI/24-25/000883</v>
          </cell>
          <cell r="Q1003">
            <v>45430</v>
          </cell>
          <cell r="R1003" t="str">
            <v>SI-LL-2425-11483</v>
          </cell>
          <cell r="S1003">
            <v>45424</v>
          </cell>
          <cell r="V1003" t="str">
            <v>BLR202200012695</v>
          </cell>
          <cell r="W1003">
            <v>-80400</v>
          </cell>
          <cell r="X1003">
            <v>80400</v>
          </cell>
          <cell r="Y1003">
            <v>0</v>
          </cell>
          <cell r="Z1003">
            <v>0</v>
          </cell>
          <cell r="AA1003" t="str">
            <v>BP/24-25/000414</v>
          </cell>
          <cell r="AB1003">
            <v>45442</v>
          </cell>
          <cell r="AC1003">
            <v>850570</v>
          </cell>
        </row>
        <row r="1004">
          <cell r="O1004" t="str">
            <v>PPI/24-25/000884</v>
          </cell>
          <cell r="Q1004">
            <v>45430</v>
          </cell>
          <cell r="R1004" t="str">
            <v>SI-LL-2425-11932</v>
          </cell>
          <cell r="S1004">
            <v>45425</v>
          </cell>
          <cell r="V1004" t="str">
            <v>BLR202200012696</v>
          </cell>
          <cell r="W1004">
            <v>-74320</v>
          </cell>
          <cell r="X1004">
            <v>74320</v>
          </cell>
          <cell r="Y1004">
            <v>0</v>
          </cell>
          <cell r="Z1004">
            <v>0</v>
          </cell>
          <cell r="AA1004" t="str">
            <v>BP/24-25/000414</v>
          </cell>
          <cell r="AB1004">
            <v>45442</v>
          </cell>
          <cell r="AC1004">
            <v>850570</v>
          </cell>
        </row>
        <row r="1005">
          <cell r="O1005" t="str">
            <v>PPI/24-25/000885</v>
          </cell>
          <cell r="Q1005">
            <v>45430</v>
          </cell>
          <cell r="R1005" t="str">
            <v>SI-LL-2425-12130</v>
          </cell>
          <cell r="S1005">
            <v>45426</v>
          </cell>
          <cell r="V1005" t="str">
            <v>BLR202200012697</v>
          </cell>
          <cell r="W1005">
            <v>-72400</v>
          </cell>
          <cell r="X1005">
            <v>72400</v>
          </cell>
          <cell r="Y1005">
            <v>0</v>
          </cell>
          <cell r="Z1005">
            <v>0</v>
          </cell>
          <cell r="AA1005" t="str">
            <v>BP/24-25/000414</v>
          </cell>
          <cell r="AB1005">
            <v>45442</v>
          </cell>
          <cell r="AC1005">
            <v>850570</v>
          </cell>
        </row>
        <row r="1006">
          <cell r="O1006" t="str">
            <v>PPI/24-25/001007</v>
          </cell>
          <cell r="Q1006">
            <v>45440</v>
          </cell>
          <cell r="R1006" t="str">
            <v>SI-LL-2425-12378</v>
          </cell>
          <cell r="S1006">
            <v>45427</v>
          </cell>
          <cell r="V1006" t="str">
            <v>BLR202200012815</v>
          </cell>
          <cell r="W1006">
            <v>-69960</v>
          </cell>
          <cell r="X1006">
            <v>69960</v>
          </cell>
          <cell r="Y1006">
            <v>0</v>
          </cell>
          <cell r="Z1006">
            <v>0</v>
          </cell>
          <cell r="AA1006" t="str">
            <v>BP/24-25/000414</v>
          </cell>
          <cell r="AB1006">
            <v>45442</v>
          </cell>
          <cell r="AC1006">
            <v>850570</v>
          </cell>
        </row>
        <row r="1007">
          <cell r="O1007" t="str">
            <v>PPI/24-25/001008</v>
          </cell>
          <cell r="Q1007">
            <v>45440</v>
          </cell>
          <cell r="R1007" t="str">
            <v>SI-LL-2425-12659</v>
          </cell>
          <cell r="S1007">
            <v>45428</v>
          </cell>
          <cell r="V1007" t="str">
            <v>BLR202200012816</v>
          </cell>
          <cell r="W1007">
            <v>-47600</v>
          </cell>
          <cell r="X1007">
            <v>47600</v>
          </cell>
          <cell r="Y1007">
            <v>0</v>
          </cell>
          <cell r="Z1007">
            <v>0</v>
          </cell>
          <cell r="AA1007" t="str">
            <v>BP/24-25/000414</v>
          </cell>
          <cell r="AB1007">
            <v>45442</v>
          </cell>
          <cell r="AC1007">
            <v>850570</v>
          </cell>
        </row>
        <row r="1008">
          <cell r="O1008" t="str">
            <v>PPI/24-25/001009</v>
          </cell>
          <cell r="Q1008">
            <v>45440</v>
          </cell>
          <cell r="R1008" t="str">
            <v>SI-LL-2425-12950</v>
          </cell>
          <cell r="S1008">
            <v>45429</v>
          </cell>
          <cell r="V1008" t="str">
            <v>BLR202200012817</v>
          </cell>
          <cell r="W1008">
            <v>-68020</v>
          </cell>
          <cell r="X1008">
            <v>68020</v>
          </cell>
          <cell r="Y1008">
            <v>0</v>
          </cell>
          <cell r="Z1008">
            <v>0</v>
          </cell>
          <cell r="AA1008" t="str">
            <v>BP/24-25/000414</v>
          </cell>
          <cell r="AB1008">
            <v>45442</v>
          </cell>
          <cell r="AC1008">
            <v>850570</v>
          </cell>
        </row>
        <row r="1009">
          <cell r="O1009" t="str">
            <v>PPI/24-25/001010</v>
          </cell>
          <cell r="Q1009">
            <v>45440</v>
          </cell>
          <cell r="R1009" t="str">
            <v>SI-LL-2425-13283</v>
          </cell>
          <cell r="S1009">
            <v>45430</v>
          </cell>
          <cell r="V1009" t="str">
            <v>BLR202200012818</v>
          </cell>
          <cell r="W1009">
            <v>-71400</v>
          </cell>
          <cell r="X1009">
            <v>71400</v>
          </cell>
          <cell r="Y1009">
            <v>0</v>
          </cell>
          <cell r="Z1009">
            <v>0</v>
          </cell>
          <cell r="AA1009" t="str">
            <v>BP/24-25/000414</v>
          </cell>
          <cell r="AB1009">
            <v>45442</v>
          </cell>
          <cell r="AC1009">
            <v>850570</v>
          </cell>
        </row>
        <row r="1010">
          <cell r="O1010" t="str">
            <v>PPI/24-25/001011</v>
          </cell>
          <cell r="Q1010">
            <v>45440</v>
          </cell>
          <cell r="R1010" t="str">
            <v>SI-LL-2425-13627</v>
          </cell>
          <cell r="S1010">
            <v>45431</v>
          </cell>
          <cell r="V1010" t="str">
            <v>BLR202200012819</v>
          </cell>
          <cell r="W1010">
            <v>-47600</v>
          </cell>
          <cell r="X1010">
            <v>47600</v>
          </cell>
          <cell r="Y1010">
            <v>0</v>
          </cell>
          <cell r="Z1010">
            <v>0</v>
          </cell>
          <cell r="AA1010" t="str">
            <v>BP/24-25/000414</v>
          </cell>
          <cell r="AB1010">
            <v>45442</v>
          </cell>
          <cell r="AC1010">
            <v>850570</v>
          </cell>
        </row>
        <row r="1011">
          <cell r="O1011" t="str">
            <v>PPI/24-25/001012</v>
          </cell>
          <cell r="Q1011">
            <v>45440</v>
          </cell>
          <cell r="R1011" t="str">
            <v>SI-LL-2425-14061</v>
          </cell>
          <cell r="S1011">
            <v>45432</v>
          </cell>
          <cell r="V1011" t="str">
            <v>BLR202200012820</v>
          </cell>
          <cell r="W1011">
            <v>-57200</v>
          </cell>
          <cell r="X1011">
            <v>57200</v>
          </cell>
          <cell r="Y1011">
            <v>0</v>
          </cell>
          <cell r="Z1011">
            <v>0</v>
          </cell>
          <cell r="AA1011" t="str">
            <v>BP/24-25/000414</v>
          </cell>
          <cell r="AB1011">
            <v>45442</v>
          </cell>
          <cell r="AC1011">
            <v>850570</v>
          </cell>
        </row>
        <row r="1012">
          <cell r="O1012" t="str">
            <v>PPI/24-25/001013</v>
          </cell>
          <cell r="Q1012">
            <v>45440</v>
          </cell>
          <cell r="R1012" t="str">
            <v>SI-LL-2425-14352</v>
          </cell>
          <cell r="S1012">
            <v>45433</v>
          </cell>
          <cell r="V1012" t="str">
            <v>BLR202200012821</v>
          </cell>
          <cell r="W1012">
            <v>-28800</v>
          </cell>
          <cell r="X1012">
            <v>28800</v>
          </cell>
          <cell r="Y1012">
            <v>0</v>
          </cell>
          <cell r="Z1012">
            <v>0</v>
          </cell>
          <cell r="AA1012" t="str">
            <v>BP/24-25/000414</v>
          </cell>
          <cell r="AB1012">
            <v>45442</v>
          </cell>
          <cell r="AC1012">
            <v>850570</v>
          </cell>
        </row>
        <row r="1013">
          <cell r="O1013" t="str">
            <v>PPI/24-25/001014</v>
          </cell>
          <cell r="Q1013">
            <v>45440</v>
          </cell>
          <cell r="R1013" t="str">
            <v>SI-LL-2425-14541</v>
          </cell>
          <cell r="S1013">
            <v>45434</v>
          </cell>
          <cell r="V1013" t="str">
            <v>BLR202200012822</v>
          </cell>
          <cell r="W1013">
            <v>-28800</v>
          </cell>
          <cell r="X1013">
            <v>28800</v>
          </cell>
          <cell r="Y1013">
            <v>0</v>
          </cell>
          <cell r="Z1013">
            <v>0</v>
          </cell>
          <cell r="AA1013" t="str">
            <v>BP/24-25/000414</v>
          </cell>
          <cell r="AB1013">
            <v>45442</v>
          </cell>
          <cell r="AC1013">
            <v>850570</v>
          </cell>
        </row>
        <row r="1014">
          <cell r="O1014" t="str">
            <v>PPI/24-25/001015</v>
          </cell>
          <cell r="Q1014">
            <v>45440</v>
          </cell>
          <cell r="R1014" t="str">
            <v>SI-LL-2425-14850</v>
          </cell>
          <cell r="S1014">
            <v>45435</v>
          </cell>
          <cell r="V1014" t="str">
            <v>BLR202200012823</v>
          </cell>
          <cell r="W1014">
            <v>-53800</v>
          </cell>
          <cell r="X1014">
            <v>53800</v>
          </cell>
          <cell r="Y1014">
            <v>0</v>
          </cell>
          <cell r="Z1014">
            <v>0</v>
          </cell>
          <cell r="AA1014" t="str">
            <v>BP/24-25/000414</v>
          </cell>
          <cell r="AB1014">
            <v>45442</v>
          </cell>
          <cell r="AC1014">
            <v>850570</v>
          </cell>
        </row>
        <row r="1015">
          <cell r="O1015" t="str">
            <v>PPI/24-25/001016</v>
          </cell>
          <cell r="Q1015">
            <v>45440</v>
          </cell>
          <cell r="R1015" t="str">
            <v>SI-LL-2425-15184</v>
          </cell>
          <cell r="S1015">
            <v>45436</v>
          </cell>
          <cell r="V1015" t="str">
            <v>BLR202200012824</v>
          </cell>
          <cell r="W1015">
            <v>-32000</v>
          </cell>
          <cell r="X1015">
            <v>32000</v>
          </cell>
          <cell r="Y1015">
            <v>0</v>
          </cell>
          <cell r="Z1015">
            <v>0</v>
          </cell>
          <cell r="AA1015" t="str">
            <v>BP/24-25/000414</v>
          </cell>
          <cell r="AB1015">
            <v>45442</v>
          </cell>
          <cell r="AC1015">
            <v>850570</v>
          </cell>
        </row>
        <row r="1016">
          <cell r="O1016" t="str">
            <v>PPI/24-25/001017</v>
          </cell>
          <cell r="Q1016">
            <v>45440</v>
          </cell>
          <cell r="R1016" t="str">
            <v>SI-LL-2425-15535</v>
          </cell>
          <cell r="S1016">
            <v>45437</v>
          </cell>
          <cell r="V1016" t="str">
            <v>BLR202200012825</v>
          </cell>
          <cell r="W1016">
            <v>-42670</v>
          </cell>
          <cell r="X1016">
            <v>42670</v>
          </cell>
          <cell r="Y1016">
            <v>0</v>
          </cell>
          <cell r="Z1016">
            <v>0</v>
          </cell>
          <cell r="AA1016" t="str">
            <v>BP/24-25/000414</v>
          </cell>
          <cell r="AB1016">
            <v>45442</v>
          </cell>
          <cell r="AC1016">
            <v>850570</v>
          </cell>
        </row>
        <row r="1017">
          <cell r="O1017" t="str">
            <v/>
          </cell>
          <cell r="Q1017" t="str">
            <v/>
          </cell>
          <cell r="R1017" t="str">
            <v/>
          </cell>
          <cell r="S1017" t="str">
            <v/>
          </cell>
          <cell r="V1017" t="str">
            <v/>
          </cell>
          <cell r="W1017" t="str">
            <v/>
          </cell>
          <cell r="X1017" t="str">
            <v/>
          </cell>
          <cell r="Y1017" t="str">
            <v/>
          </cell>
          <cell r="Z1017">
            <v>0</v>
          </cell>
          <cell r="AA1017" t="str">
            <v/>
          </cell>
          <cell r="AB1017" t="str">
            <v/>
          </cell>
          <cell r="AC1017" t="str">
            <v/>
          </cell>
        </row>
        <row r="1018">
          <cell r="O1018" t="str">
            <v>PPI/24-25/000949</v>
          </cell>
          <cell r="Q1018">
            <v>45435</v>
          </cell>
          <cell r="R1018" t="str">
            <v>25003187</v>
          </cell>
          <cell r="S1018">
            <v>45426</v>
          </cell>
          <cell r="V1018" t="str">
            <v>BLR202200012674</v>
          </cell>
          <cell r="W1018">
            <v>-35400</v>
          </cell>
          <cell r="X1018">
            <v>35400</v>
          </cell>
          <cell r="Y1018">
            <v>0</v>
          </cell>
          <cell r="Z1018">
            <v>0</v>
          </cell>
          <cell r="AA1018" t="str">
            <v>BP/24-25/000415</v>
          </cell>
          <cell r="AB1018">
            <v>45442</v>
          </cell>
          <cell r="AC1018">
            <v>63720</v>
          </cell>
        </row>
        <row r="1019">
          <cell r="O1019" t="str">
            <v>PPI/24-25/001104</v>
          </cell>
          <cell r="Q1019">
            <v>45442</v>
          </cell>
          <cell r="R1019" t="str">
            <v>25003311</v>
          </cell>
          <cell r="S1019">
            <v>45427</v>
          </cell>
          <cell r="V1019" t="str">
            <v>BLR202200012791</v>
          </cell>
          <cell r="W1019">
            <v>-28320</v>
          </cell>
          <cell r="X1019">
            <v>28320</v>
          </cell>
          <cell r="Y1019">
            <v>0</v>
          </cell>
          <cell r="Z1019">
            <v>0</v>
          </cell>
          <cell r="AA1019" t="str">
            <v>BP/24-25/000415</v>
          </cell>
          <cell r="AB1019">
            <v>45442</v>
          </cell>
          <cell r="AC1019">
            <v>63720</v>
          </cell>
        </row>
        <row r="1020">
          <cell r="O1020" t="str">
            <v/>
          </cell>
          <cell r="Q1020" t="str">
            <v/>
          </cell>
          <cell r="R1020" t="str">
            <v/>
          </cell>
          <cell r="S1020" t="str">
            <v/>
          </cell>
          <cell r="V1020" t="str">
            <v/>
          </cell>
          <cell r="W1020" t="str">
            <v/>
          </cell>
          <cell r="X1020" t="str">
            <v/>
          </cell>
          <cell r="Y1020" t="str">
            <v/>
          </cell>
          <cell r="Z1020">
            <v>0</v>
          </cell>
          <cell r="AA1020" t="str">
            <v/>
          </cell>
          <cell r="AB1020" t="str">
            <v/>
          </cell>
          <cell r="AC1020" t="str">
            <v/>
          </cell>
        </row>
        <row r="1021">
          <cell r="O1021" t="str">
            <v>PPI/24-25/001058</v>
          </cell>
          <cell r="Q1021">
            <v>45440</v>
          </cell>
          <cell r="R1021" t="str">
            <v>30001</v>
          </cell>
          <cell r="S1021">
            <v>45397</v>
          </cell>
          <cell r="V1021" t="str">
            <v>BLR202200012869</v>
          </cell>
          <cell r="W1021">
            <v>-1341</v>
          </cell>
          <cell r="X1021">
            <v>1341</v>
          </cell>
          <cell r="Y1021">
            <v>0</v>
          </cell>
          <cell r="Z1021">
            <v>0</v>
          </cell>
          <cell r="AA1021" t="str">
            <v>BP/24-25/000416</v>
          </cell>
          <cell r="AB1021">
            <v>45442</v>
          </cell>
          <cell r="AC1021">
            <v>13410</v>
          </cell>
        </row>
        <row r="1022">
          <cell r="O1022" t="str">
            <v>PPI/24-25/001059</v>
          </cell>
          <cell r="Q1022">
            <v>45440</v>
          </cell>
          <cell r="R1022" t="str">
            <v>30002</v>
          </cell>
          <cell r="S1022">
            <v>45428</v>
          </cell>
          <cell r="V1022" t="str">
            <v>BLR202200012870</v>
          </cell>
          <cell r="W1022">
            <v>-1341</v>
          </cell>
          <cell r="X1022">
            <v>1341</v>
          </cell>
          <cell r="Y1022">
            <v>0</v>
          </cell>
          <cell r="Z1022">
            <v>0</v>
          </cell>
          <cell r="AA1022" t="str">
            <v>BP/24-25/000416</v>
          </cell>
          <cell r="AB1022">
            <v>45442</v>
          </cell>
          <cell r="AC1022">
            <v>13410</v>
          </cell>
        </row>
        <row r="1023">
          <cell r="O1023" t="str">
            <v>PPI/24-25/001060</v>
          </cell>
          <cell r="Q1023">
            <v>45440</v>
          </cell>
          <cell r="R1023" t="str">
            <v>30003</v>
          </cell>
          <cell r="S1023">
            <v>45429</v>
          </cell>
          <cell r="V1023" t="str">
            <v>BLR202200012871</v>
          </cell>
          <cell r="W1023">
            <v>-1341</v>
          </cell>
          <cell r="X1023">
            <v>1341</v>
          </cell>
          <cell r="Y1023">
            <v>0</v>
          </cell>
          <cell r="Z1023">
            <v>0</v>
          </cell>
          <cell r="AA1023" t="str">
            <v>BP/24-25/000416</v>
          </cell>
          <cell r="AB1023">
            <v>45442</v>
          </cell>
          <cell r="AC1023">
            <v>13410</v>
          </cell>
        </row>
        <row r="1024">
          <cell r="O1024" t="str">
            <v>PPI/24-25/001061</v>
          </cell>
          <cell r="Q1024">
            <v>45440</v>
          </cell>
          <cell r="R1024" t="str">
            <v>30004</v>
          </cell>
          <cell r="S1024">
            <v>45430</v>
          </cell>
          <cell r="V1024" t="str">
            <v>BLR202200012872</v>
          </cell>
          <cell r="W1024">
            <v>-1341</v>
          </cell>
          <cell r="X1024">
            <v>1341</v>
          </cell>
          <cell r="Y1024">
            <v>0</v>
          </cell>
          <cell r="Z1024">
            <v>0</v>
          </cell>
          <cell r="AA1024" t="str">
            <v>BP/24-25/000416</v>
          </cell>
          <cell r="AB1024">
            <v>45442</v>
          </cell>
          <cell r="AC1024">
            <v>13410</v>
          </cell>
        </row>
        <row r="1025">
          <cell r="O1025" t="str">
            <v>PPI/24-25/001062</v>
          </cell>
          <cell r="Q1025">
            <v>45440</v>
          </cell>
          <cell r="R1025" t="str">
            <v>30005</v>
          </cell>
          <cell r="S1025">
            <v>45432</v>
          </cell>
          <cell r="V1025" t="str">
            <v>BLR202200012873</v>
          </cell>
          <cell r="W1025">
            <v>-1341</v>
          </cell>
          <cell r="X1025">
            <v>1341</v>
          </cell>
          <cell r="Y1025">
            <v>0</v>
          </cell>
          <cell r="Z1025">
            <v>0</v>
          </cell>
          <cell r="AA1025" t="str">
            <v>BP/24-25/000416</v>
          </cell>
          <cell r="AB1025">
            <v>45442</v>
          </cell>
          <cell r="AC1025">
            <v>13410</v>
          </cell>
        </row>
        <row r="1026">
          <cell r="O1026" t="str">
            <v>PPI/24-25/001063</v>
          </cell>
          <cell r="Q1026">
            <v>45440</v>
          </cell>
          <cell r="R1026" t="str">
            <v>30006</v>
          </cell>
          <cell r="S1026">
            <v>45433</v>
          </cell>
          <cell r="V1026" t="str">
            <v>BLR202200012874</v>
          </cell>
          <cell r="W1026">
            <v>-1341</v>
          </cell>
          <cell r="X1026">
            <v>1341</v>
          </cell>
          <cell r="Y1026">
            <v>0</v>
          </cell>
          <cell r="Z1026">
            <v>0</v>
          </cell>
          <cell r="AA1026" t="str">
            <v>BP/24-25/000416</v>
          </cell>
          <cell r="AB1026">
            <v>45442</v>
          </cell>
          <cell r="AC1026">
            <v>13410</v>
          </cell>
        </row>
        <row r="1027">
          <cell r="O1027" t="str">
            <v>PPI/24-25/001064</v>
          </cell>
          <cell r="Q1027">
            <v>45440</v>
          </cell>
          <cell r="R1027" t="str">
            <v>30007</v>
          </cell>
          <cell r="S1027">
            <v>45434</v>
          </cell>
          <cell r="V1027" t="str">
            <v>BLR202200012875</v>
          </cell>
          <cell r="W1027">
            <v>-1341</v>
          </cell>
          <cell r="X1027">
            <v>1341</v>
          </cell>
          <cell r="Y1027">
            <v>0</v>
          </cell>
          <cell r="Z1027">
            <v>0</v>
          </cell>
          <cell r="AA1027" t="str">
            <v>BP/24-25/000416</v>
          </cell>
          <cell r="AB1027">
            <v>45442</v>
          </cell>
          <cell r="AC1027">
            <v>13410</v>
          </cell>
        </row>
        <row r="1028">
          <cell r="O1028" t="str">
            <v>PPI/24-25/001065</v>
          </cell>
          <cell r="Q1028">
            <v>45440</v>
          </cell>
          <cell r="R1028" t="str">
            <v>30008</v>
          </cell>
          <cell r="S1028">
            <v>45435</v>
          </cell>
          <cell r="V1028" t="str">
            <v>BLR202200012876</v>
          </cell>
          <cell r="W1028">
            <v>-1341</v>
          </cell>
          <cell r="X1028">
            <v>1341</v>
          </cell>
          <cell r="Y1028">
            <v>0</v>
          </cell>
          <cell r="Z1028">
            <v>0</v>
          </cell>
          <cell r="AA1028" t="str">
            <v>BP/24-25/000416</v>
          </cell>
          <cell r="AB1028">
            <v>45442</v>
          </cell>
          <cell r="AC1028">
            <v>13410</v>
          </cell>
        </row>
        <row r="1029">
          <cell r="O1029" t="str">
            <v>PPI/24-25/001066</v>
          </cell>
          <cell r="Q1029">
            <v>45440</v>
          </cell>
          <cell r="R1029" t="str">
            <v>30009</v>
          </cell>
          <cell r="S1029">
            <v>45436</v>
          </cell>
          <cell r="V1029" t="str">
            <v>BLR202200012877</v>
          </cell>
          <cell r="W1029">
            <v>-1341</v>
          </cell>
          <cell r="X1029">
            <v>1341</v>
          </cell>
          <cell r="Y1029">
            <v>0</v>
          </cell>
          <cell r="Z1029">
            <v>0</v>
          </cell>
          <cell r="AA1029" t="str">
            <v>BP/24-25/000416</v>
          </cell>
          <cell r="AB1029">
            <v>45442</v>
          </cell>
          <cell r="AC1029">
            <v>13410</v>
          </cell>
        </row>
        <row r="1030">
          <cell r="O1030" t="str">
            <v>PPI/24-25/001067</v>
          </cell>
          <cell r="Q1030">
            <v>45440</v>
          </cell>
          <cell r="R1030" t="str">
            <v>30010</v>
          </cell>
          <cell r="S1030">
            <v>45437</v>
          </cell>
          <cell r="V1030" t="str">
            <v>BLR202200012878</v>
          </cell>
          <cell r="W1030">
            <v>-1341</v>
          </cell>
          <cell r="X1030">
            <v>1341</v>
          </cell>
          <cell r="Y1030">
            <v>0</v>
          </cell>
          <cell r="Z1030">
            <v>0</v>
          </cell>
          <cell r="AA1030" t="str">
            <v>BP/24-25/000416</v>
          </cell>
          <cell r="AB1030">
            <v>45442</v>
          </cell>
          <cell r="AC1030">
            <v>13410</v>
          </cell>
        </row>
        <row r="1031">
          <cell r="O1031" t="str">
            <v/>
          </cell>
          <cell r="Q1031" t="str">
            <v/>
          </cell>
          <cell r="R1031" t="str">
            <v/>
          </cell>
          <cell r="S1031" t="str">
            <v/>
          </cell>
          <cell r="V1031" t="str">
            <v/>
          </cell>
          <cell r="W1031" t="str">
            <v/>
          </cell>
          <cell r="X1031" t="str">
            <v/>
          </cell>
          <cell r="Y1031" t="str">
            <v/>
          </cell>
          <cell r="Z1031">
            <v>0</v>
          </cell>
          <cell r="AA1031" t="str">
            <v/>
          </cell>
          <cell r="AB1031" t="str">
            <v/>
          </cell>
          <cell r="AC1031" t="str">
            <v/>
          </cell>
        </row>
        <row r="1032">
          <cell r="O1032" t="str">
            <v>PPI/24-25/001056</v>
          </cell>
          <cell r="Q1032">
            <v>45440</v>
          </cell>
          <cell r="R1032" t="str">
            <v>SFP 24-25-4403</v>
          </cell>
          <cell r="S1032">
            <v>45422</v>
          </cell>
          <cell r="V1032" t="str">
            <v>BLR202200012867</v>
          </cell>
          <cell r="W1032">
            <v>-5130</v>
          </cell>
          <cell r="X1032">
            <v>5130</v>
          </cell>
          <cell r="Y1032">
            <v>0</v>
          </cell>
          <cell r="Z1032">
            <v>0</v>
          </cell>
          <cell r="AA1032" t="str">
            <v>BP/24-25/000417</v>
          </cell>
          <cell r="AB1032">
            <v>45442</v>
          </cell>
          <cell r="AC1032">
            <v>32805</v>
          </cell>
        </row>
        <row r="1033">
          <cell r="O1033" t="str">
            <v>PPI/24-25/001057</v>
          </cell>
          <cell r="Q1033">
            <v>45440</v>
          </cell>
          <cell r="R1033" t="str">
            <v>SFP 24-25-5356</v>
          </cell>
          <cell r="S1033">
            <v>45430</v>
          </cell>
          <cell r="V1033" t="str">
            <v>BLR202200012868</v>
          </cell>
          <cell r="W1033">
            <v>-27675</v>
          </cell>
          <cell r="X1033">
            <v>27675</v>
          </cell>
          <cell r="Y1033">
            <v>0</v>
          </cell>
          <cell r="Z1033">
            <v>0</v>
          </cell>
          <cell r="AA1033" t="str">
            <v>BP/24-25/000417</v>
          </cell>
          <cell r="AB1033">
            <v>45442</v>
          </cell>
          <cell r="AC1033">
            <v>32805</v>
          </cell>
        </row>
        <row r="1034">
          <cell r="O1034" t="str">
            <v/>
          </cell>
          <cell r="Q1034" t="str">
            <v/>
          </cell>
          <cell r="R1034" t="str">
            <v/>
          </cell>
          <cell r="S1034" t="str">
            <v/>
          </cell>
          <cell r="V1034" t="str">
            <v/>
          </cell>
          <cell r="W1034" t="str">
            <v/>
          </cell>
          <cell r="X1034" t="str">
            <v/>
          </cell>
          <cell r="Y1034" t="str">
            <v/>
          </cell>
          <cell r="Z1034">
            <v>0</v>
          </cell>
          <cell r="AA1034" t="str">
            <v/>
          </cell>
          <cell r="AB1034" t="str">
            <v/>
          </cell>
          <cell r="AC1034" t="str">
            <v/>
          </cell>
        </row>
        <row r="1035">
          <cell r="O1035" t="str">
            <v>PPI/24-25/000936</v>
          </cell>
          <cell r="Q1035">
            <v>45430</v>
          </cell>
          <cell r="R1035" t="str">
            <v>TFS24/25GST0369</v>
          </cell>
          <cell r="S1035">
            <v>45426</v>
          </cell>
          <cell r="V1035" t="str">
            <v>BLR202200012749</v>
          </cell>
          <cell r="W1035">
            <v>-104250</v>
          </cell>
          <cell r="X1035">
            <v>104250</v>
          </cell>
          <cell r="Y1035">
            <v>0</v>
          </cell>
          <cell r="Z1035">
            <v>0</v>
          </cell>
          <cell r="AA1035" t="str">
            <v>BP/24-25/000418</v>
          </cell>
          <cell r="AB1035">
            <v>45442</v>
          </cell>
          <cell r="AC1035">
            <v>240277</v>
          </cell>
        </row>
        <row r="1036">
          <cell r="O1036" t="str">
            <v>PPI/24-25/001086</v>
          </cell>
          <cell r="Q1036">
            <v>45441</v>
          </cell>
          <cell r="R1036" t="str">
            <v>TFS24/25GST0421</v>
          </cell>
          <cell r="S1036">
            <v>45432</v>
          </cell>
          <cell r="V1036" t="str">
            <v>BLR202200012899</v>
          </cell>
          <cell r="W1036">
            <v>-83561</v>
          </cell>
          <cell r="X1036">
            <v>83561</v>
          </cell>
          <cell r="Y1036">
            <v>0</v>
          </cell>
          <cell r="Z1036">
            <v>0</v>
          </cell>
          <cell r="AA1036" t="str">
            <v>BP/24-25/000418</v>
          </cell>
          <cell r="AB1036">
            <v>45442</v>
          </cell>
          <cell r="AC1036">
            <v>240277</v>
          </cell>
        </row>
        <row r="1037">
          <cell r="O1037" t="str">
            <v>PPI/24-25/001087</v>
          </cell>
          <cell r="Q1037">
            <v>45441</v>
          </cell>
          <cell r="R1037" t="str">
            <v>TFS24/25GST0469</v>
          </cell>
          <cell r="S1037">
            <v>45437</v>
          </cell>
          <cell r="V1037" t="str">
            <v>BLR202200012900</v>
          </cell>
          <cell r="W1037">
            <v>-52466</v>
          </cell>
          <cell r="X1037">
            <v>52466</v>
          </cell>
          <cell r="Y1037">
            <v>0</v>
          </cell>
          <cell r="Z1037">
            <v>0</v>
          </cell>
          <cell r="AA1037" t="str">
            <v>BP/24-25/000418</v>
          </cell>
          <cell r="AB1037">
            <v>45442</v>
          </cell>
          <cell r="AC1037">
            <v>240277</v>
          </cell>
        </row>
        <row r="1038">
          <cell r="O1038" t="str">
            <v/>
          </cell>
          <cell r="Q1038" t="str">
            <v/>
          </cell>
          <cell r="R1038" t="str">
            <v/>
          </cell>
          <cell r="S1038" t="str">
            <v/>
          </cell>
          <cell r="V1038" t="str">
            <v/>
          </cell>
          <cell r="W1038" t="str">
            <v/>
          </cell>
          <cell r="X1038" t="str">
            <v/>
          </cell>
          <cell r="Y1038" t="str">
            <v/>
          </cell>
          <cell r="Z1038">
            <v>0</v>
          </cell>
          <cell r="AA1038" t="str">
            <v/>
          </cell>
          <cell r="AB1038" t="str">
            <v/>
          </cell>
          <cell r="AC1038" t="str">
            <v/>
          </cell>
        </row>
        <row r="1039">
          <cell r="O1039" t="str">
            <v>PPI/24-25/001109</v>
          </cell>
          <cell r="Q1039">
            <v>45442</v>
          </cell>
          <cell r="R1039" t="str">
            <v>53009901 MAY- 24</v>
          </cell>
          <cell r="S1039">
            <v>45421</v>
          </cell>
          <cell r="V1039" t="str">
            <v>REF242502796</v>
          </cell>
          <cell r="W1039">
            <v>-210</v>
          </cell>
          <cell r="X1039">
            <v>210</v>
          </cell>
          <cell r="Y1039">
            <v>0</v>
          </cell>
          <cell r="Z1039">
            <v>0</v>
          </cell>
          <cell r="AA1039" t="str">
            <v>BP/24-25/000419</v>
          </cell>
          <cell r="AB1039">
            <v>45442</v>
          </cell>
          <cell r="AC1039">
            <v>21650</v>
          </cell>
        </row>
        <row r="1040">
          <cell r="O1040" t="str">
            <v>PPI/24-25/001110</v>
          </cell>
          <cell r="Q1040">
            <v>45442</v>
          </cell>
          <cell r="R1040" t="str">
            <v>52</v>
          </cell>
          <cell r="S1040">
            <v>45427</v>
          </cell>
          <cell r="V1040" t="str">
            <v>REF242502797</v>
          </cell>
          <cell r="W1040">
            <v>-23822</v>
          </cell>
          <cell r="X1040">
            <v>21440</v>
          </cell>
          <cell r="Y1040">
            <v>0</v>
          </cell>
          <cell r="Z1040">
            <v>2382</v>
          </cell>
          <cell r="AA1040" t="str">
            <v>BP/24-25/000419</v>
          </cell>
          <cell r="AB1040">
            <v>45442</v>
          </cell>
          <cell r="AC1040">
            <v>21650</v>
          </cell>
        </row>
        <row r="1041">
          <cell r="O1041" t="str">
            <v/>
          </cell>
          <cell r="Q1041" t="str">
            <v/>
          </cell>
          <cell r="R1041" t="str">
            <v/>
          </cell>
          <cell r="S1041" t="str">
            <v/>
          </cell>
          <cell r="V1041" t="str">
            <v/>
          </cell>
          <cell r="W1041" t="str">
            <v/>
          </cell>
          <cell r="X1041" t="str">
            <v/>
          </cell>
          <cell r="Y1041" t="str">
            <v/>
          </cell>
          <cell r="Z1041">
            <v>0</v>
          </cell>
          <cell r="AA1041" t="str">
            <v/>
          </cell>
          <cell r="AB1041" t="str">
            <v/>
          </cell>
          <cell r="AC1041" t="str">
            <v/>
          </cell>
        </row>
        <row r="1042">
          <cell r="O1042" t="str">
            <v>PPI/24-25/001107</v>
          </cell>
          <cell r="Q1042">
            <v>45442</v>
          </cell>
          <cell r="R1042" t="str">
            <v>GKB/24-25/0043</v>
          </cell>
          <cell r="S1042">
            <v>45429</v>
          </cell>
          <cell r="V1042" t="str">
            <v>BLR202200012798</v>
          </cell>
          <cell r="W1042">
            <v>-185494</v>
          </cell>
          <cell r="X1042">
            <v>185494</v>
          </cell>
          <cell r="Y1042">
            <v>0</v>
          </cell>
          <cell r="Z1042">
            <v>0</v>
          </cell>
          <cell r="AA1042" t="str">
            <v>BP/24-25/000420</v>
          </cell>
          <cell r="AB1042">
            <v>45442</v>
          </cell>
          <cell r="AC1042">
            <v>299825</v>
          </cell>
        </row>
        <row r="1043">
          <cell r="O1043" t="str">
            <v>PPI/24-25/001108</v>
          </cell>
          <cell r="Q1043">
            <v>45442</v>
          </cell>
          <cell r="R1043" t="str">
            <v>GKB/24-25/0049</v>
          </cell>
          <cell r="S1043">
            <v>45433</v>
          </cell>
          <cell r="V1043" t="str">
            <v>BLR202200012799</v>
          </cell>
          <cell r="W1043">
            <v>-114331</v>
          </cell>
          <cell r="X1043">
            <v>114331</v>
          </cell>
          <cell r="Y1043">
            <v>0</v>
          </cell>
          <cell r="Z1043">
            <v>0</v>
          </cell>
          <cell r="AA1043" t="str">
            <v>BP/24-25/000420</v>
          </cell>
          <cell r="AB1043">
            <v>45442</v>
          </cell>
          <cell r="AC1043">
            <v>299825</v>
          </cell>
        </row>
        <row r="1044">
          <cell r="O1044" t="str">
            <v/>
          </cell>
          <cell r="Q1044" t="str">
            <v/>
          </cell>
          <cell r="R1044" t="str">
            <v/>
          </cell>
          <cell r="S1044" t="str">
            <v/>
          </cell>
          <cell r="V1044" t="str">
            <v/>
          </cell>
          <cell r="W1044" t="str">
            <v/>
          </cell>
          <cell r="X1044" t="str">
            <v/>
          </cell>
          <cell r="Y1044" t="str">
            <v/>
          </cell>
          <cell r="Z1044">
            <v>0</v>
          </cell>
          <cell r="AA1044" t="str">
            <v/>
          </cell>
          <cell r="AB1044" t="str">
            <v/>
          </cell>
          <cell r="AC1044" t="str">
            <v/>
          </cell>
        </row>
        <row r="1045">
          <cell r="O1045" t="str">
            <v>PPI/24-25/001073</v>
          </cell>
          <cell r="Q1045">
            <v>45440</v>
          </cell>
          <cell r="R1045" t="str">
            <v>2024200635</v>
          </cell>
          <cell r="S1045">
            <v>45420</v>
          </cell>
          <cell r="V1045" t="str">
            <v>BLR202200012884</v>
          </cell>
          <cell r="W1045">
            <v>-78924</v>
          </cell>
          <cell r="X1045">
            <v>78924</v>
          </cell>
          <cell r="Y1045">
            <v>0</v>
          </cell>
          <cell r="Z1045">
            <v>0</v>
          </cell>
          <cell r="AA1045" t="str">
            <v>BP/24-25/000421</v>
          </cell>
          <cell r="AB1045">
            <v>45442</v>
          </cell>
          <cell r="AC1045">
            <v>236844</v>
          </cell>
        </row>
        <row r="1046">
          <cell r="O1046" t="str">
            <v>PPI/24-25/001074</v>
          </cell>
          <cell r="Q1046">
            <v>45440</v>
          </cell>
          <cell r="R1046" t="str">
            <v>2024200700</v>
          </cell>
          <cell r="S1046">
            <v>45423</v>
          </cell>
          <cell r="V1046" t="str">
            <v>BLR202200012885</v>
          </cell>
          <cell r="W1046">
            <v>-82903</v>
          </cell>
          <cell r="X1046">
            <v>82903</v>
          </cell>
          <cell r="Y1046">
            <v>0</v>
          </cell>
          <cell r="Z1046">
            <v>0</v>
          </cell>
          <cell r="AA1046" t="str">
            <v>BP/24-25/000421</v>
          </cell>
          <cell r="AB1046">
            <v>45442</v>
          </cell>
          <cell r="AC1046">
            <v>236844</v>
          </cell>
        </row>
        <row r="1047">
          <cell r="O1047" t="str">
            <v>PPI/24-25/001101</v>
          </cell>
          <cell r="Q1047">
            <v>45440</v>
          </cell>
          <cell r="R1047" t="str">
            <v>2024200760</v>
          </cell>
          <cell r="S1047">
            <v>45427</v>
          </cell>
          <cell r="V1047" t="str">
            <v>BLR202200012886</v>
          </cell>
          <cell r="W1047">
            <v>-75017</v>
          </cell>
          <cell r="X1047">
            <v>75017</v>
          </cell>
          <cell r="Y1047">
            <v>0</v>
          </cell>
          <cell r="Z1047">
            <v>0</v>
          </cell>
          <cell r="AA1047" t="str">
            <v>BP/24-25/000421</v>
          </cell>
          <cell r="AB1047">
            <v>45442</v>
          </cell>
          <cell r="AC1047">
            <v>236844</v>
          </cell>
        </row>
        <row r="1048">
          <cell r="O1048" t="str">
            <v/>
          </cell>
          <cell r="Q1048" t="str">
            <v/>
          </cell>
          <cell r="R1048" t="str">
            <v/>
          </cell>
          <cell r="S1048" t="str">
            <v/>
          </cell>
          <cell r="V1048" t="str">
            <v/>
          </cell>
          <cell r="W1048" t="str">
            <v/>
          </cell>
          <cell r="X1048" t="str">
            <v/>
          </cell>
          <cell r="Y1048" t="str">
            <v/>
          </cell>
          <cell r="Z1048">
            <v>0</v>
          </cell>
          <cell r="AA1048" t="str">
            <v/>
          </cell>
          <cell r="AB1048" t="str">
            <v/>
          </cell>
          <cell r="AC1048" t="str">
            <v/>
          </cell>
        </row>
        <row r="1049">
          <cell r="O1049" t="str">
            <v>PPI/24-25/000886</v>
          </cell>
          <cell r="Q1049">
            <v>45430</v>
          </cell>
          <cell r="R1049" t="str">
            <v>MMC/24-25/0293</v>
          </cell>
          <cell r="S1049">
            <v>45426</v>
          </cell>
          <cell r="V1049" t="str">
            <v>BLR202200012698</v>
          </cell>
          <cell r="W1049">
            <v>-39375</v>
          </cell>
          <cell r="X1049">
            <v>39375</v>
          </cell>
          <cell r="Y1049">
            <v>0</v>
          </cell>
          <cell r="Z1049">
            <v>0</v>
          </cell>
          <cell r="AA1049" t="str">
            <v>BP/24-25/000422</v>
          </cell>
          <cell r="AB1049">
            <v>45442</v>
          </cell>
          <cell r="AC1049">
            <v>102375</v>
          </cell>
        </row>
        <row r="1050">
          <cell r="O1050" t="str">
            <v>PPI/24-25/001018</v>
          </cell>
          <cell r="Q1050">
            <v>45440</v>
          </cell>
          <cell r="R1050" t="str">
            <v>MMC/24-25/0358</v>
          </cell>
          <cell r="S1050">
            <v>45434</v>
          </cell>
          <cell r="V1050" t="str">
            <v>BLR202200012826</v>
          </cell>
          <cell r="W1050">
            <v>-31500</v>
          </cell>
          <cell r="X1050">
            <v>31500</v>
          </cell>
          <cell r="Y1050">
            <v>0</v>
          </cell>
          <cell r="Z1050">
            <v>0</v>
          </cell>
          <cell r="AA1050" t="str">
            <v>BP/24-25/000422</v>
          </cell>
          <cell r="AB1050">
            <v>45442</v>
          </cell>
          <cell r="AC1050">
            <v>102375</v>
          </cell>
        </row>
        <row r="1051">
          <cell r="O1051" t="str">
            <v>PPI/24-25/001019</v>
          </cell>
          <cell r="Q1051">
            <v>45440</v>
          </cell>
          <cell r="R1051" t="str">
            <v>MMC/24-25/0373</v>
          </cell>
          <cell r="S1051">
            <v>45436</v>
          </cell>
          <cell r="V1051" t="str">
            <v>BLR202200012827</v>
          </cell>
          <cell r="W1051">
            <v>-31500</v>
          </cell>
          <cell r="X1051">
            <v>31500</v>
          </cell>
          <cell r="Y1051">
            <v>0</v>
          </cell>
          <cell r="Z1051">
            <v>0</v>
          </cell>
          <cell r="AA1051" t="str">
            <v>BP/24-25/000422</v>
          </cell>
          <cell r="AB1051">
            <v>45442</v>
          </cell>
          <cell r="AC1051">
            <v>102375</v>
          </cell>
        </row>
        <row r="1052">
          <cell r="O1052" t="str">
            <v/>
          </cell>
          <cell r="Q1052" t="str">
            <v/>
          </cell>
          <cell r="R1052" t="str">
            <v/>
          </cell>
          <cell r="S1052" t="str">
            <v/>
          </cell>
          <cell r="V1052" t="str">
            <v/>
          </cell>
          <cell r="W1052" t="str">
            <v/>
          </cell>
          <cell r="X1052" t="str">
            <v/>
          </cell>
          <cell r="Y1052" t="str">
            <v/>
          </cell>
          <cell r="Z1052">
            <v>0</v>
          </cell>
          <cell r="AA1052" t="str">
            <v/>
          </cell>
          <cell r="AB1052" t="str">
            <v/>
          </cell>
          <cell r="AC1052" t="str">
            <v/>
          </cell>
        </row>
        <row r="1053">
          <cell r="O1053" t="str">
            <v>PPI/24-25/001093</v>
          </cell>
          <cell r="Q1053">
            <v>45441</v>
          </cell>
          <cell r="R1053" t="str">
            <v>P01INX-2400777</v>
          </cell>
          <cell r="S1053">
            <v>45436</v>
          </cell>
          <cell r="V1053" t="str">
            <v>BLR202200012906</v>
          </cell>
          <cell r="W1053">
            <v>-134998</v>
          </cell>
          <cell r="X1053">
            <v>134998</v>
          </cell>
          <cell r="Y1053">
            <v>0</v>
          </cell>
          <cell r="Z1053">
            <v>0</v>
          </cell>
          <cell r="AA1053" t="str">
            <v>BP/24-25/000423</v>
          </cell>
          <cell r="AB1053">
            <v>45442</v>
          </cell>
          <cell r="AC1053">
            <v>473644</v>
          </cell>
        </row>
        <row r="1054">
          <cell r="O1054" t="str">
            <v>PPI/24-25/001094</v>
          </cell>
          <cell r="Q1054">
            <v>45441</v>
          </cell>
          <cell r="R1054" t="str">
            <v>P02INX-2400822</v>
          </cell>
          <cell r="S1054">
            <v>45429</v>
          </cell>
          <cell r="V1054" t="str">
            <v>BLR202200012907</v>
          </cell>
          <cell r="W1054">
            <v>-107998</v>
          </cell>
          <cell r="X1054">
            <v>107998</v>
          </cell>
          <cell r="Y1054">
            <v>0</v>
          </cell>
          <cell r="Z1054">
            <v>0</v>
          </cell>
          <cell r="AA1054" t="str">
            <v>BP/24-25/000423</v>
          </cell>
          <cell r="AB1054">
            <v>45442</v>
          </cell>
          <cell r="AC1054">
            <v>473644</v>
          </cell>
        </row>
        <row r="1055">
          <cell r="O1055" t="str">
            <v>PPI/24-25/001095</v>
          </cell>
          <cell r="Q1055">
            <v>45441</v>
          </cell>
          <cell r="R1055" t="str">
            <v>P02INX-2400829</v>
          </cell>
          <cell r="S1055">
            <v>45430</v>
          </cell>
          <cell r="V1055" t="str">
            <v>BLR202200012908</v>
          </cell>
          <cell r="W1055">
            <v>-116098</v>
          </cell>
          <cell r="X1055">
            <v>116098</v>
          </cell>
          <cell r="Y1055">
            <v>0</v>
          </cell>
          <cell r="Z1055">
            <v>0</v>
          </cell>
          <cell r="AA1055" t="str">
            <v>BP/24-25/000423</v>
          </cell>
          <cell r="AB1055">
            <v>45442</v>
          </cell>
          <cell r="AC1055">
            <v>473644</v>
          </cell>
        </row>
        <row r="1056">
          <cell r="O1056" t="str">
            <v>PPI/24-25/001096</v>
          </cell>
          <cell r="Q1056">
            <v>45441</v>
          </cell>
          <cell r="R1056" t="str">
            <v>P02INX-2400844</v>
          </cell>
          <cell r="S1056">
            <v>45433</v>
          </cell>
          <cell r="V1056" t="str">
            <v>BLR202200012909</v>
          </cell>
          <cell r="W1056">
            <v>-114550</v>
          </cell>
          <cell r="X1056">
            <v>114550</v>
          </cell>
          <cell r="Y1056">
            <v>0</v>
          </cell>
          <cell r="Z1056">
            <v>0</v>
          </cell>
          <cell r="AA1056" t="str">
            <v>BP/24-25/000423</v>
          </cell>
          <cell r="AB1056">
            <v>45442</v>
          </cell>
          <cell r="AC1056">
            <v>473644</v>
          </cell>
        </row>
        <row r="1057">
          <cell r="O1057" t="str">
            <v/>
          </cell>
          <cell r="Q1057" t="str">
            <v/>
          </cell>
          <cell r="R1057" t="str">
            <v/>
          </cell>
          <cell r="S1057" t="str">
            <v/>
          </cell>
          <cell r="V1057" t="str">
            <v/>
          </cell>
          <cell r="W1057" t="str">
            <v/>
          </cell>
          <cell r="X1057" t="str">
            <v/>
          </cell>
          <cell r="Y1057" t="str">
            <v/>
          </cell>
          <cell r="Z1057">
            <v>0</v>
          </cell>
          <cell r="AA1057" t="str">
            <v/>
          </cell>
          <cell r="AB1057" t="str">
            <v/>
          </cell>
          <cell r="AC1057" t="str">
            <v/>
          </cell>
        </row>
        <row r="1058">
          <cell r="O1058" t="str">
            <v>PPI/24-25/001117</v>
          </cell>
          <cell r="Q1058">
            <v>45442</v>
          </cell>
          <cell r="R1058" t="str">
            <v>TFS 01(24-25)</v>
          </cell>
          <cell r="S1058">
            <v>45432</v>
          </cell>
          <cell r="V1058" t="str">
            <v>REF242503287</v>
          </cell>
          <cell r="W1058">
            <v>-206500</v>
          </cell>
          <cell r="X1058">
            <v>189000</v>
          </cell>
          <cell r="Y1058">
            <v>0</v>
          </cell>
          <cell r="Z1058">
            <v>17500</v>
          </cell>
          <cell r="AA1058" t="str">
            <v>BP/24-25/000424</v>
          </cell>
          <cell r="AB1058">
            <v>45442</v>
          </cell>
          <cell r="AC1058">
            <v>378000</v>
          </cell>
        </row>
        <row r="1059">
          <cell r="O1059" t="str">
            <v>PPI/24-25/001118</v>
          </cell>
          <cell r="Q1059">
            <v>45442</v>
          </cell>
          <cell r="R1059" t="str">
            <v>TFS 02/24</v>
          </cell>
          <cell r="S1059">
            <v>45432</v>
          </cell>
          <cell r="V1059" t="str">
            <v>REF242503279</v>
          </cell>
          <cell r="W1059">
            <v>-206500</v>
          </cell>
          <cell r="X1059">
            <v>189000</v>
          </cell>
          <cell r="Y1059">
            <v>0</v>
          </cell>
          <cell r="Z1059">
            <v>17500</v>
          </cell>
          <cell r="AA1059" t="str">
            <v>BP/24-25/000424</v>
          </cell>
          <cell r="AB1059">
            <v>45442</v>
          </cell>
          <cell r="AC1059">
            <v>378000</v>
          </cell>
        </row>
        <row r="1060">
          <cell r="O1060" t="str">
            <v/>
          </cell>
          <cell r="Q1060" t="str">
            <v/>
          </cell>
          <cell r="R1060" t="str">
            <v/>
          </cell>
          <cell r="S1060" t="str">
            <v/>
          </cell>
          <cell r="V1060" t="str">
            <v/>
          </cell>
          <cell r="W1060" t="str">
            <v/>
          </cell>
          <cell r="X1060" t="str">
            <v/>
          </cell>
          <cell r="Y1060" t="str">
            <v/>
          </cell>
          <cell r="Z1060">
            <v>0</v>
          </cell>
          <cell r="AA1060" t="str">
            <v/>
          </cell>
          <cell r="AB1060" t="str">
            <v/>
          </cell>
          <cell r="AC1060" t="str">
            <v/>
          </cell>
        </row>
        <row r="1061">
          <cell r="O1061" t="str">
            <v>PPI/24-25/001103</v>
          </cell>
          <cell r="Q1061">
            <v>45442</v>
          </cell>
          <cell r="R1061" t="str">
            <v>068</v>
          </cell>
          <cell r="S1061">
            <v>45428</v>
          </cell>
          <cell r="V1061" t="str">
            <v>BLR202200012789</v>
          </cell>
          <cell r="W1061">
            <v>-15470</v>
          </cell>
          <cell r="X1061">
            <v>15338</v>
          </cell>
          <cell r="Y1061">
            <v>0</v>
          </cell>
          <cell r="Z1061">
            <v>132</v>
          </cell>
          <cell r="AA1061" t="str">
            <v>BP/24-25/000425</v>
          </cell>
          <cell r="AB1061">
            <v>45442</v>
          </cell>
          <cell r="AC1061">
            <v>15338</v>
          </cell>
        </row>
        <row r="1062">
          <cell r="O1062" t="str">
            <v/>
          </cell>
          <cell r="Q1062" t="str">
            <v/>
          </cell>
          <cell r="R1062" t="str">
            <v/>
          </cell>
          <cell r="S1062" t="str">
            <v/>
          </cell>
          <cell r="V1062" t="str">
            <v/>
          </cell>
          <cell r="W1062" t="str">
            <v/>
          </cell>
          <cell r="X1062" t="str">
            <v/>
          </cell>
          <cell r="Y1062" t="str">
            <v/>
          </cell>
          <cell r="Z1062">
            <v>0</v>
          </cell>
          <cell r="AA1062" t="str">
            <v/>
          </cell>
          <cell r="AB1062" t="str">
            <v/>
          </cell>
          <cell r="AC1062" t="str">
            <v/>
          </cell>
        </row>
        <row r="1063">
          <cell r="O1063" t="str">
            <v>PPI/24-25/000872</v>
          </cell>
          <cell r="Q1063">
            <v>45430</v>
          </cell>
          <cell r="R1063" t="str">
            <v>3267/24-25</v>
          </cell>
          <cell r="S1063">
            <v>45426</v>
          </cell>
          <cell r="V1063" t="str">
            <v>BLR202200012682</v>
          </cell>
          <cell r="W1063">
            <v>-59400</v>
          </cell>
          <cell r="X1063">
            <v>59400</v>
          </cell>
          <cell r="Y1063">
            <v>0</v>
          </cell>
          <cell r="Z1063">
            <v>0</v>
          </cell>
          <cell r="AA1063" t="str">
            <v>BP/24-25/000426</v>
          </cell>
          <cell r="AB1063">
            <v>45442</v>
          </cell>
          <cell r="AC1063">
            <v>103950</v>
          </cell>
        </row>
        <row r="1064">
          <cell r="O1064" t="str">
            <v>PPI/24-25/000990</v>
          </cell>
          <cell r="Q1064">
            <v>45440</v>
          </cell>
          <cell r="R1064" t="str">
            <v>3763/24-25</v>
          </cell>
          <cell r="S1064">
            <v>45433</v>
          </cell>
          <cell r="V1064" t="str">
            <v>BLR202200012795</v>
          </cell>
          <cell r="W1064">
            <v>-44550</v>
          </cell>
          <cell r="X1064">
            <v>44550</v>
          </cell>
          <cell r="Y1064">
            <v>0</v>
          </cell>
          <cell r="Z1064">
            <v>0</v>
          </cell>
          <cell r="AA1064" t="str">
            <v>BP/24-25/000426</v>
          </cell>
          <cell r="AB1064">
            <v>45442</v>
          </cell>
          <cell r="AC1064">
            <v>103950</v>
          </cell>
        </row>
        <row r="1065">
          <cell r="O1065" t="str">
            <v/>
          </cell>
          <cell r="Q1065" t="str">
            <v/>
          </cell>
          <cell r="R1065" t="str">
            <v/>
          </cell>
          <cell r="S1065" t="str">
            <v/>
          </cell>
          <cell r="V1065" t="str">
            <v/>
          </cell>
          <cell r="W1065" t="str">
            <v/>
          </cell>
          <cell r="X1065" t="str">
            <v/>
          </cell>
          <cell r="Y1065" t="str">
            <v/>
          </cell>
          <cell r="Z1065">
            <v>0</v>
          </cell>
          <cell r="AA1065" t="str">
            <v/>
          </cell>
          <cell r="AB1065" t="str">
            <v/>
          </cell>
          <cell r="AC1065" t="str">
            <v/>
          </cell>
        </row>
        <row r="1066">
          <cell r="O1066" t="str">
            <v>PPI/24-25/000855</v>
          </cell>
          <cell r="Q1066">
            <v>45430</v>
          </cell>
          <cell r="R1066" t="str">
            <v>ADF/24-25/07371</v>
          </cell>
          <cell r="S1066">
            <v>45423</v>
          </cell>
          <cell r="V1066" t="str">
            <v>BLR202200012664</v>
          </cell>
          <cell r="W1066">
            <v>-77264</v>
          </cell>
          <cell r="X1066">
            <v>77264</v>
          </cell>
          <cell r="Y1066">
            <v>0</v>
          </cell>
          <cell r="Z1066">
            <v>0</v>
          </cell>
          <cell r="AA1066" t="str">
            <v>BP/24-25/000427</v>
          </cell>
          <cell r="AB1066">
            <v>45442</v>
          </cell>
          <cell r="AC1066">
            <v>568236</v>
          </cell>
        </row>
        <row r="1067">
          <cell r="O1067" t="str">
            <v>PPI/24-25/000856</v>
          </cell>
          <cell r="Q1067">
            <v>45430</v>
          </cell>
          <cell r="R1067" t="str">
            <v>ADF/24-25/07434</v>
          </cell>
          <cell r="S1067">
            <v>45423</v>
          </cell>
          <cell r="V1067" t="str">
            <v>BLR202200012665</v>
          </cell>
          <cell r="W1067">
            <v>-17962</v>
          </cell>
          <cell r="X1067">
            <v>17962</v>
          </cell>
          <cell r="Y1067">
            <v>0</v>
          </cell>
          <cell r="Z1067">
            <v>0</v>
          </cell>
          <cell r="AA1067" t="str">
            <v>BP/24-25/000427</v>
          </cell>
          <cell r="AB1067">
            <v>45442</v>
          </cell>
          <cell r="AC1067">
            <v>568236</v>
          </cell>
        </row>
        <row r="1068">
          <cell r="O1068" t="str">
            <v>PPI/24-25/000857</v>
          </cell>
          <cell r="Q1068">
            <v>45430</v>
          </cell>
          <cell r="R1068" t="str">
            <v>ADF/24-25/07541</v>
          </cell>
          <cell r="S1068">
            <v>45424</v>
          </cell>
          <cell r="V1068" t="str">
            <v>BLR202200012666</v>
          </cell>
          <cell r="W1068">
            <v>-85854</v>
          </cell>
          <cell r="X1068">
            <v>85854</v>
          </cell>
          <cell r="Y1068">
            <v>0</v>
          </cell>
          <cell r="Z1068">
            <v>0</v>
          </cell>
          <cell r="AA1068" t="str">
            <v>BP/24-25/000427</v>
          </cell>
          <cell r="AB1068">
            <v>45442</v>
          </cell>
          <cell r="AC1068">
            <v>568236</v>
          </cell>
        </row>
        <row r="1069">
          <cell r="O1069" t="str">
            <v>PPI/24-25/000858</v>
          </cell>
          <cell r="Q1069">
            <v>45430</v>
          </cell>
          <cell r="R1069" t="str">
            <v>ADF/24-25/07618</v>
          </cell>
          <cell r="S1069">
            <v>45424</v>
          </cell>
          <cell r="V1069" t="str">
            <v>BLR202200012667</v>
          </cell>
          <cell r="W1069">
            <v>-8898</v>
          </cell>
          <cell r="X1069">
            <v>8898</v>
          </cell>
          <cell r="Y1069">
            <v>0</v>
          </cell>
          <cell r="Z1069">
            <v>0</v>
          </cell>
          <cell r="AA1069" t="str">
            <v>BP/24-25/000427</v>
          </cell>
          <cell r="AB1069">
            <v>45442</v>
          </cell>
          <cell r="AC1069">
            <v>568236</v>
          </cell>
        </row>
        <row r="1070">
          <cell r="O1070" t="str">
            <v>PPI/24-25/000859</v>
          </cell>
          <cell r="Q1070">
            <v>45430</v>
          </cell>
          <cell r="R1070" t="str">
            <v>ADF/24-25/07733</v>
          </cell>
          <cell r="S1070">
            <v>45425</v>
          </cell>
          <cell r="V1070" t="str">
            <v>BLR202200012668</v>
          </cell>
          <cell r="W1070">
            <v>-19596</v>
          </cell>
          <cell r="X1070">
            <v>19596</v>
          </cell>
          <cell r="Y1070">
            <v>0</v>
          </cell>
          <cell r="Z1070">
            <v>0</v>
          </cell>
          <cell r="AA1070" t="str">
            <v>BP/24-25/000427</v>
          </cell>
          <cell r="AB1070">
            <v>45442</v>
          </cell>
          <cell r="AC1070">
            <v>568236</v>
          </cell>
        </row>
        <row r="1071">
          <cell r="O1071" t="str">
            <v>PPI/24-25/000860</v>
          </cell>
          <cell r="Q1071">
            <v>45430</v>
          </cell>
          <cell r="R1071" t="str">
            <v>ADF/24-25/07796</v>
          </cell>
          <cell r="S1071">
            <v>45425</v>
          </cell>
          <cell r="V1071" t="str">
            <v>BLR202200012669</v>
          </cell>
          <cell r="W1071">
            <v>-10732</v>
          </cell>
          <cell r="X1071">
            <v>10732</v>
          </cell>
          <cell r="Y1071">
            <v>0</v>
          </cell>
          <cell r="Z1071">
            <v>0</v>
          </cell>
          <cell r="AA1071" t="str">
            <v>BP/24-25/000427</v>
          </cell>
          <cell r="AB1071">
            <v>45442</v>
          </cell>
          <cell r="AC1071">
            <v>568236</v>
          </cell>
        </row>
        <row r="1072">
          <cell r="O1072" t="str">
            <v>PPI/24-25/000861</v>
          </cell>
          <cell r="Q1072">
            <v>45430</v>
          </cell>
          <cell r="R1072" t="str">
            <v>ADF/24-25/07913</v>
          </cell>
          <cell r="S1072">
            <v>45426</v>
          </cell>
          <cell r="V1072" t="str">
            <v>BLR202200012670</v>
          </cell>
          <cell r="W1072">
            <v>-19838</v>
          </cell>
          <cell r="X1072">
            <v>19838</v>
          </cell>
          <cell r="Y1072">
            <v>0</v>
          </cell>
          <cell r="Z1072">
            <v>0</v>
          </cell>
          <cell r="AA1072" t="str">
            <v>BP/24-25/000427</v>
          </cell>
          <cell r="AB1072">
            <v>45442</v>
          </cell>
          <cell r="AC1072">
            <v>568236</v>
          </cell>
        </row>
        <row r="1073">
          <cell r="O1073" t="str">
            <v>PPI/24-25/000862</v>
          </cell>
          <cell r="Q1073">
            <v>45430</v>
          </cell>
          <cell r="R1073" t="str">
            <v>ADF/24-25/07974</v>
          </cell>
          <cell r="S1073">
            <v>45426</v>
          </cell>
          <cell r="V1073" t="str">
            <v>BLR202200012671</v>
          </cell>
          <cell r="W1073">
            <v>-12830</v>
          </cell>
          <cell r="X1073">
            <v>12830</v>
          </cell>
          <cell r="Y1073">
            <v>0</v>
          </cell>
          <cell r="Z1073">
            <v>0</v>
          </cell>
          <cell r="AA1073" t="str">
            <v>BP/24-25/000427</v>
          </cell>
          <cell r="AB1073">
            <v>45442</v>
          </cell>
          <cell r="AC1073">
            <v>568236</v>
          </cell>
        </row>
        <row r="1074">
          <cell r="O1074" t="str">
            <v>PPI/24-25/000967</v>
          </cell>
          <cell r="Q1074">
            <v>45440</v>
          </cell>
          <cell r="R1074" t="str">
            <v>ADF/24-25/08066</v>
          </cell>
          <cell r="S1074">
            <v>45427</v>
          </cell>
          <cell r="V1074" t="str">
            <v>BLR202200012769</v>
          </cell>
          <cell r="W1074">
            <v>-58228</v>
          </cell>
          <cell r="X1074">
            <v>58228</v>
          </cell>
          <cell r="Y1074">
            <v>0</v>
          </cell>
          <cell r="Z1074">
            <v>0</v>
          </cell>
          <cell r="AA1074" t="str">
            <v>BP/24-25/000427</v>
          </cell>
          <cell r="AB1074">
            <v>45442</v>
          </cell>
          <cell r="AC1074">
            <v>568236</v>
          </cell>
        </row>
        <row r="1075">
          <cell r="O1075" t="str">
            <v>PPI/24-25/000968</v>
          </cell>
          <cell r="Q1075">
            <v>45440</v>
          </cell>
          <cell r="R1075" t="str">
            <v>ADF/24-25/08150</v>
          </cell>
          <cell r="S1075">
            <v>45427</v>
          </cell>
          <cell r="V1075" t="str">
            <v>BLR202200012770</v>
          </cell>
          <cell r="W1075">
            <v>-8498</v>
          </cell>
          <cell r="X1075">
            <v>8498</v>
          </cell>
          <cell r="Y1075">
            <v>0</v>
          </cell>
          <cell r="Z1075">
            <v>0</v>
          </cell>
          <cell r="AA1075" t="str">
            <v>BP/24-25/000427</v>
          </cell>
          <cell r="AB1075">
            <v>45442</v>
          </cell>
          <cell r="AC1075">
            <v>568236</v>
          </cell>
        </row>
        <row r="1076">
          <cell r="O1076" t="str">
            <v>PPI/24-25/000969</v>
          </cell>
          <cell r="Q1076">
            <v>45440</v>
          </cell>
          <cell r="R1076" t="str">
            <v>ADF/24-25/08270</v>
          </cell>
          <cell r="S1076">
            <v>45428</v>
          </cell>
          <cell r="V1076" t="str">
            <v>BLR202200012771</v>
          </cell>
          <cell r="W1076">
            <v>-25660</v>
          </cell>
          <cell r="X1076">
            <v>25660</v>
          </cell>
          <cell r="Y1076">
            <v>0</v>
          </cell>
          <cell r="Z1076">
            <v>0</v>
          </cell>
          <cell r="AA1076" t="str">
            <v>BP/24-25/000427</v>
          </cell>
          <cell r="AB1076">
            <v>45442</v>
          </cell>
          <cell r="AC1076">
            <v>568236</v>
          </cell>
        </row>
        <row r="1077">
          <cell r="O1077" t="str">
            <v>PPI/24-25/000970</v>
          </cell>
          <cell r="Q1077">
            <v>45440</v>
          </cell>
          <cell r="R1077" t="str">
            <v>ADF/24-25/08326</v>
          </cell>
          <cell r="S1077">
            <v>45428</v>
          </cell>
          <cell r="V1077" t="str">
            <v>BLR202200012772</v>
          </cell>
          <cell r="W1077">
            <v>-10181</v>
          </cell>
          <cell r="X1077">
            <v>10181</v>
          </cell>
          <cell r="Y1077">
            <v>0</v>
          </cell>
          <cell r="Z1077">
            <v>0</v>
          </cell>
          <cell r="AA1077" t="str">
            <v>BP/24-25/000427</v>
          </cell>
          <cell r="AB1077">
            <v>45442</v>
          </cell>
          <cell r="AC1077">
            <v>568236</v>
          </cell>
        </row>
        <row r="1078">
          <cell r="O1078" t="str">
            <v>PPI/24-25/000971</v>
          </cell>
          <cell r="Q1078">
            <v>45440</v>
          </cell>
          <cell r="R1078" t="str">
            <v>ADF/24-25/08419</v>
          </cell>
          <cell r="S1078">
            <v>45429</v>
          </cell>
          <cell r="V1078" t="str">
            <v>BLR202200012773</v>
          </cell>
          <cell r="W1078">
            <v>-22853</v>
          </cell>
          <cell r="X1078">
            <v>22853</v>
          </cell>
          <cell r="Y1078">
            <v>0</v>
          </cell>
          <cell r="Z1078">
            <v>0</v>
          </cell>
          <cell r="AA1078" t="str">
            <v>BP/24-25/000427</v>
          </cell>
          <cell r="AB1078">
            <v>45442</v>
          </cell>
          <cell r="AC1078">
            <v>568236</v>
          </cell>
        </row>
        <row r="1079">
          <cell r="O1079" t="str">
            <v>PPI/24-25/000972</v>
          </cell>
          <cell r="Q1079">
            <v>45440</v>
          </cell>
          <cell r="R1079" t="str">
            <v>ADF/24-25/08512</v>
          </cell>
          <cell r="S1079">
            <v>45429</v>
          </cell>
          <cell r="V1079" t="str">
            <v>BLR202200012774</v>
          </cell>
          <cell r="W1079">
            <v>-12113</v>
          </cell>
          <cell r="X1079">
            <v>12113</v>
          </cell>
          <cell r="Y1079">
            <v>0</v>
          </cell>
          <cell r="Z1079">
            <v>0</v>
          </cell>
          <cell r="AA1079" t="str">
            <v>BP/24-25/000427</v>
          </cell>
          <cell r="AB1079">
            <v>45442</v>
          </cell>
          <cell r="AC1079">
            <v>568236</v>
          </cell>
        </row>
        <row r="1080">
          <cell r="O1080" t="str">
            <v>PPI/24-25/000973</v>
          </cell>
          <cell r="Q1080">
            <v>45440</v>
          </cell>
          <cell r="R1080" t="str">
            <v>ADF/24-25/08643</v>
          </cell>
          <cell r="S1080">
            <v>45430</v>
          </cell>
          <cell r="V1080" t="str">
            <v>BLR202200012775</v>
          </cell>
          <cell r="W1080">
            <v>-24019</v>
          </cell>
          <cell r="X1080">
            <v>24019</v>
          </cell>
          <cell r="Y1080">
            <v>0</v>
          </cell>
          <cell r="Z1080">
            <v>0</v>
          </cell>
          <cell r="AA1080" t="str">
            <v>BP/24-25/000427</v>
          </cell>
          <cell r="AB1080">
            <v>45442</v>
          </cell>
          <cell r="AC1080">
            <v>568236</v>
          </cell>
        </row>
        <row r="1081">
          <cell r="O1081" t="str">
            <v>PPI/24-25/000974</v>
          </cell>
          <cell r="Q1081">
            <v>45440</v>
          </cell>
          <cell r="R1081" t="str">
            <v>ADF/24-25/08688</v>
          </cell>
          <cell r="S1081">
            <v>45430</v>
          </cell>
          <cell r="V1081" t="str">
            <v>BLR202200012776</v>
          </cell>
          <cell r="W1081">
            <v>-11630</v>
          </cell>
          <cell r="X1081">
            <v>11630</v>
          </cell>
          <cell r="Y1081">
            <v>0</v>
          </cell>
          <cell r="Z1081">
            <v>0</v>
          </cell>
          <cell r="AA1081" t="str">
            <v>BP/24-25/000427</v>
          </cell>
          <cell r="AB1081">
            <v>45442</v>
          </cell>
          <cell r="AC1081">
            <v>568236</v>
          </cell>
        </row>
        <row r="1082">
          <cell r="O1082" t="str">
            <v>PPI/24-25/000975</v>
          </cell>
          <cell r="Q1082">
            <v>45440</v>
          </cell>
          <cell r="R1082" t="str">
            <v>ADF/24-25/08795</v>
          </cell>
          <cell r="S1082">
            <v>45431</v>
          </cell>
          <cell r="V1082" t="str">
            <v>BLR202200012777</v>
          </cell>
          <cell r="W1082">
            <v>-70919</v>
          </cell>
          <cell r="X1082">
            <v>70919</v>
          </cell>
          <cell r="Y1082">
            <v>0</v>
          </cell>
          <cell r="Z1082">
            <v>0</v>
          </cell>
          <cell r="AA1082" t="str">
            <v>BP/24-25/000427</v>
          </cell>
          <cell r="AB1082">
            <v>45442</v>
          </cell>
          <cell r="AC1082">
            <v>568236</v>
          </cell>
        </row>
        <row r="1083">
          <cell r="O1083" t="str">
            <v>PPI/24-25/000976</v>
          </cell>
          <cell r="Q1083">
            <v>45440</v>
          </cell>
          <cell r="R1083" t="str">
            <v>ADF/24-25/08858</v>
          </cell>
          <cell r="S1083">
            <v>45431</v>
          </cell>
          <cell r="V1083" t="str">
            <v>BLR202200012778</v>
          </cell>
          <cell r="W1083">
            <v>-9849</v>
          </cell>
          <cell r="X1083">
            <v>9849</v>
          </cell>
          <cell r="Y1083">
            <v>0</v>
          </cell>
          <cell r="Z1083">
            <v>0</v>
          </cell>
          <cell r="AA1083" t="str">
            <v>BP/24-25/000427</v>
          </cell>
          <cell r="AB1083">
            <v>45442</v>
          </cell>
          <cell r="AC1083">
            <v>568236</v>
          </cell>
        </row>
        <row r="1084">
          <cell r="O1084" t="str">
            <v>PPI/24-25/000977</v>
          </cell>
          <cell r="Q1084">
            <v>45440</v>
          </cell>
          <cell r="R1084" t="str">
            <v>ADF/24-25/09012</v>
          </cell>
          <cell r="S1084">
            <v>45432</v>
          </cell>
          <cell r="V1084" t="str">
            <v>BLR202200012779</v>
          </cell>
          <cell r="W1084">
            <v>-58414</v>
          </cell>
          <cell r="X1084">
            <v>58414</v>
          </cell>
          <cell r="Y1084">
            <v>0</v>
          </cell>
          <cell r="Z1084">
            <v>0</v>
          </cell>
          <cell r="AA1084" t="str">
            <v>BP/24-25/000427</v>
          </cell>
          <cell r="AB1084">
            <v>45442</v>
          </cell>
          <cell r="AC1084">
            <v>568236</v>
          </cell>
        </row>
        <row r="1085">
          <cell r="O1085" t="str">
            <v>PPI/24-25/000978</v>
          </cell>
          <cell r="Q1085">
            <v>45440</v>
          </cell>
          <cell r="R1085" t="str">
            <v>ADF/24-25/09035</v>
          </cell>
          <cell r="S1085">
            <v>45432</v>
          </cell>
          <cell r="V1085" t="str">
            <v>BLR202200012780</v>
          </cell>
          <cell r="W1085">
            <v>-2898</v>
          </cell>
          <cell r="X1085">
            <v>2898</v>
          </cell>
          <cell r="Y1085">
            <v>0</v>
          </cell>
          <cell r="Z1085">
            <v>0</v>
          </cell>
          <cell r="AA1085" t="str">
            <v>BP/24-25/000427</v>
          </cell>
          <cell r="AB1085">
            <v>45442</v>
          </cell>
          <cell r="AC1085">
            <v>568236</v>
          </cell>
        </row>
        <row r="1086">
          <cell r="O1086" t="str">
            <v/>
          </cell>
          <cell r="Q1086" t="str">
            <v/>
          </cell>
          <cell r="R1086" t="str">
            <v/>
          </cell>
          <cell r="S1086" t="str">
            <v/>
          </cell>
          <cell r="V1086" t="str">
            <v/>
          </cell>
          <cell r="W1086" t="str">
            <v/>
          </cell>
          <cell r="X1086" t="str">
            <v/>
          </cell>
          <cell r="Y1086" t="str">
            <v/>
          </cell>
          <cell r="Z1086">
            <v>0</v>
          </cell>
          <cell r="AA1086" t="str">
            <v/>
          </cell>
          <cell r="AB1086" t="str">
            <v/>
          </cell>
          <cell r="AC1086" t="str">
            <v/>
          </cell>
        </row>
        <row r="1087">
          <cell r="O1087" t="str">
            <v>PPI/24-25/000863</v>
          </cell>
          <cell r="Q1087">
            <v>45430</v>
          </cell>
          <cell r="R1087" t="str">
            <v>ADPL24-25/3219</v>
          </cell>
          <cell r="S1087">
            <v>45425</v>
          </cell>
          <cell r="V1087" t="str">
            <v>BLR202200012672</v>
          </cell>
          <cell r="W1087">
            <v>-6960</v>
          </cell>
          <cell r="X1087">
            <v>6960</v>
          </cell>
          <cell r="Y1087">
            <v>0</v>
          </cell>
          <cell r="Z1087">
            <v>0</v>
          </cell>
          <cell r="AA1087" t="str">
            <v>BP/24-25/000428</v>
          </cell>
          <cell r="AB1087">
            <v>45442</v>
          </cell>
          <cell r="AC1087">
            <v>37891</v>
          </cell>
        </row>
        <row r="1088">
          <cell r="O1088" t="str">
            <v>PPI/24-25/000864</v>
          </cell>
          <cell r="Q1088">
            <v>45430</v>
          </cell>
          <cell r="R1088" t="str">
            <v>ADPL24-25/3223</v>
          </cell>
          <cell r="S1088">
            <v>45425</v>
          </cell>
          <cell r="V1088" t="str">
            <v>BLR202200012673</v>
          </cell>
          <cell r="W1088">
            <v>-17012</v>
          </cell>
          <cell r="X1088">
            <v>17012</v>
          </cell>
          <cell r="Y1088">
            <v>0</v>
          </cell>
          <cell r="Z1088">
            <v>0</v>
          </cell>
          <cell r="AA1088" t="str">
            <v>BP/24-25/000428</v>
          </cell>
          <cell r="AB1088">
            <v>45442</v>
          </cell>
          <cell r="AC1088">
            <v>37891</v>
          </cell>
        </row>
        <row r="1089">
          <cell r="O1089" t="str">
            <v>PPI/24-25/000987</v>
          </cell>
          <cell r="Q1089">
            <v>45440</v>
          </cell>
          <cell r="R1089" t="str">
            <v>ADPL24-25/3343</v>
          </cell>
          <cell r="S1089">
            <v>45427</v>
          </cell>
          <cell r="V1089" t="str">
            <v>BLR202200012790</v>
          </cell>
          <cell r="W1089">
            <v>-13919</v>
          </cell>
          <cell r="X1089">
            <v>13919</v>
          </cell>
          <cell r="Y1089">
            <v>0</v>
          </cell>
          <cell r="Z1089">
            <v>0</v>
          </cell>
          <cell r="AA1089" t="str">
            <v>BP/24-25/000428</v>
          </cell>
          <cell r="AB1089">
            <v>45442</v>
          </cell>
          <cell r="AC1089">
            <v>37891</v>
          </cell>
        </row>
        <row r="1090">
          <cell r="O1090" t="str">
            <v/>
          </cell>
          <cell r="Q1090" t="str">
            <v/>
          </cell>
          <cell r="R1090" t="str">
            <v/>
          </cell>
          <cell r="S1090" t="str">
            <v/>
          </cell>
          <cell r="V1090" t="str">
            <v/>
          </cell>
          <cell r="W1090" t="str">
            <v/>
          </cell>
          <cell r="X1090" t="str">
            <v/>
          </cell>
          <cell r="Y1090" t="str">
            <v/>
          </cell>
          <cell r="Z1090">
            <v>0</v>
          </cell>
          <cell r="AA1090" t="str">
            <v/>
          </cell>
          <cell r="AB1090" t="str">
            <v/>
          </cell>
          <cell r="AC1090" t="str">
            <v/>
          </cell>
        </row>
        <row r="1091">
          <cell r="O1091" t="str">
            <v>PPI/24-25/001088</v>
          </cell>
          <cell r="Q1091">
            <v>45441</v>
          </cell>
          <cell r="R1091" t="str">
            <v>#INV/369/55138</v>
          </cell>
          <cell r="S1091">
            <v>45427</v>
          </cell>
          <cell r="V1091" t="str">
            <v>BLR202200012901</v>
          </cell>
          <cell r="W1091">
            <v>-30847</v>
          </cell>
          <cell r="X1091">
            <v>30847</v>
          </cell>
          <cell r="Y1091">
            <v>0</v>
          </cell>
          <cell r="Z1091">
            <v>0</v>
          </cell>
          <cell r="AA1091" t="str">
            <v>BP/24-25/000429</v>
          </cell>
          <cell r="AB1091">
            <v>45442</v>
          </cell>
          <cell r="AC1091">
            <v>904347</v>
          </cell>
        </row>
        <row r="1092">
          <cell r="O1092" t="str">
            <v>PPI/24-25/001089</v>
          </cell>
          <cell r="Q1092">
            <v>45441</v>
          </cell>
          <cell r="R1092" t="str">
            <v>#INV/369/55140</v>
          </cell>
          <cell r="S1092">
            <v>45429</v>
          </cell>
          <cell r="V1092" t="str">
            <v>BLR202200012902</v>
          </cell>
          <cell r="W1092">
            <v>-411909</v>
          </cell>
          <cell r="X1092">
            <v>411909</v>
          </cell>
          <cell r="Y1092">
            <v>0</v>
          </cell>
          <cell r="Z1092">
            <v>0</v>
          </cell>
          <cell r="AA1092" t="str">
            <v>BP/24-25/000429</v>
          </cell>
          <cell r="AB1092">
            <v>45442</v>
          </cell>
          <cell r="AC1092">
            <v>904347</v>
          </cell>
        </row>
        <row r="1093">
          <cell r="O1093" t="str">
            <v>PPI/24-25/001090</v>
          </cell>
          <cell r="Q1093">
            <v>45441</v>
          </cell>
          <cell r="R1093" t="str">
            <v>#INV/369/55147</v>
          </cell>
          <cell r="S1093">
            <v>45436</v>
          </cell>
          <cell r="V1093" t="str">
            <v>BLR202200012903</v>
          </cell>
          <cell r="W1093">
            <v>-461591</v>
          </cell>
          <cell r="X1093">
            <v>461591</v>
          </cell>
          <cell r="Y1093">
            <v>0</v>
          </cell>
          <cell r="Z1093">
            <v>0</v>
          </cell>
          <cell r="AA1093" t="str">
            <v>BP/24-25/000429</v>
          </cell>
          <cell r="AB1093">
            <v>45442</v>
          </cell>
          <cell r="AC1093">
            <v>904347</v>
          </cell>
        </row>
        <row r="1094">
          <cell r="O1094" t="str">
            <v/>
          </cell>
          <cell r="Q1094" t="str">
            <v/>
          </cell>
          <cell r="R1094" t="str">
            <v/>
          </cell>
          <cell r="S1094" t="str">
            <v/>
          </cell>
          <cell r="V1094" t="str">
            <v/>
          </cell>
          <cell r="W1094" t="str">
            <v/>
          </cell>
          <cell r="X1094" t="str">
            <v/>
          </cell>
          <cell r="Y1094" t="str">
            <v/>
          </cell>
          <cell r="Z1094">
            <v>0</v>
          </cell>
          <cell r="AA1094" t="str">
            <v/>
          </cell>
          <cell r="AB1094" t="str">
            <v/>
          </cell>
          <cell r="AC1094" t="str">
            <v/>
          </cell>
        </row>
        <row r="1095">
          <cell r="O1095" t="str">
            <v>PPI/24-25/001105</v>
          </cell>
          <cell r="Q1095">
            <v>45442</v>
          </cell>
          <cell r="R1095" t="str">
            <v>AB001795</v>
          </cell>
          <cell r="S1095">
            <v>45428</v>
          </cell>
          <cell r="V1095" t="str">
            <v>BLR202200012792</v>
          </cell>
          <cell r="W1095">
            <v>-172564</v>
          </cell>
          <cell r="X1095">
            <v>172564</v>
          </cell>
          <cell r="Y1095">
            <v>0</v>
          </cell>
          <cell r="Z1095">
            <v>0</v>
          </cell>
          <cell r="AA1095" t="str">
            <v>BP/24-25/000430</v>
          </cell>
          <cell r="AB1095">
            <v>45442</v>
          </cell>
          <cell r="AC1095">
            <v>172564</v>
          </cell>
        </row>
        <row r="1096">
          <cell r="O1096" t="str">
            <v/>
          </cell>
          <cell r="Q1096" t="str">
            <v/>
          </cell>
          <cell r="R1096" t="str">
            <v/>
          </cell>
          <cell r="S1096" t="str">
            <v/>
          </cell>
          <cell r="V1096" t="str">
            <v/>
          </cell>
          <cell r="W1096" t="str">
            <v/>
          </cell>
          <cell r="X1096" t="str">
            <v/>
          </cell>
          <cell r="Y1096" t="str">
            <v/>
          </cell>
          <cell r="Z1096">
            <v>0</v>
          </cell>
          <cell r="AA1096" t="str">
            <v/>
          </cell>
          <cell r="AB1096" t="str">
            <v/>
          </cell>
          <cell r="AC1096" t="str">
            <v/>
          </cell>
        </row>
        <row r="1097">
          <cell r="O1097" t="str">
            <v>PPI/24-25/000887</v>
          </cell>
          <cell r="Q1097">
            <v>45430</v>
          </cell>
          <cell r="R1097" t="str">
            <v>2270/24-25</v>
          </cell>
          <cell r="S1097">
            <v>45423</v>
          </cell>
          <cell r="V1097" t="str">
            <v>BLR202200012699</v>
          </cell>
          <cell r="W1097">
            <v>-8736</v>
          </cell>
          <cell r="X1097">
            <v>8736</v>
          </cell>
          <cell r="Y1097">
            <v>0</v>
          </cell>
          <cell r="Z1097">
            <v>0</v>
          </cell>
          <cell r="AA1097" t="str">
            <v>BP/24-25/000431</v>
          </cell>
          <cell r="AB1097">
            <v>45442</v>
          </cell>
          <cell r="AC1097">
            <v>33493</v>
          </cell>
        </row>
        <row r="1098">
          <cell r="O1098" t="str">
            <v>PPI/24-25/000888</v>
          </cell>
          <cell r="Q1098">
            <v>45430</v>
          </cell>
          <cell r="R1098" t="str">
            <v>2468/24-25</v>
          </cell>
          <cell r="S1098">
            <v>45426</v>
          </cell>
          <cell r="V1098" t="str">
            <v>BLR202200012700</v>
          </cell>
          <cell r="W1098">
            <v>-8741</v>
          </cell>
          <cell r="X1098">
            <v>8741</v>
          </cell>
          <cell r="Y1098">
            <v>0</v>
          </cell>
          <cell r="Z1098">
            <v>0</v>
          </cell>
          <cell r="AA1098" t="str">
            <v>BP/24-25/000431</v>
          </cell>
          <cell r="AB1098">
            <v>45442</v>
          </cell>
          <cell r="AC1098">
            <v>33493</v>
          </cell>
        </row>
        <row r="1099">
          <cell r="O1099" t="str">
            <v>PPI/24-25/001020</v>
          </cell>
          <cell r="Q1099">
            <v>45440</v>
          </cell>
          <cell r="R1099" t="str">
            <v>2667/24-25</v>
          </cell>
          <cell r="S1099">
            <v>45430</v>
          </cell>
          <cell r="V1099" t="str">
            <v>BLR202200012828</v>
          </cell>
          <cell r="W1099">
            <v>-7280</v>
          </cell>
          <cell r="X1099">
            <v>7280</v>
          </cell>
          <cell r="Y1099">
            <v>0</v>
          </cell>
          <cell r="Z1099">
            <v>0</v>
          </cell>
          <cell r="AA1099" t="str">
            <v>BP/24-25/000431</v>
          </cell>
          <cell r="AB1099">
            <v>45442</v>
          </cell>
          <cell r="AC1099">
            <v>33493</v>
          </cell>
        </row>
        <row r="1100">
          <cell r="O1100" t="str">
            <v>PPI/24-25/001021</v>
          </cell>
          <cell r="Q1100">
            <v>45440</v>
          </cell>
          <cell r="R1100" t="str">
            <v>2779/24-25</v>
          </cell>
          <cell r="S1100">
            <v>45432</v>
          </cell>
          <cell r="V1100" t="str">
            <v>BLR202200012829</v>
          </cell>
          <cell r="W1100">
            <v>-8736</v>
          </cell>
          <cell r="X1100">
            <v>8736</v>
          </cell>
          <cell r="Y1100">
            <v>0</v>
          </cell>
          <cell r="Z1100">
            <v>0</v>
          </cell>
          <cell r="AA1100" t="str">
            <v>BP/24-25/000431</v>
          </cell>
          <cell r="AB1100">
            <v>45442</v>
          </cell>
          <cell r="AC1100">
            <v>33493</v>
          </cell>
        </row>
        <row r="1101">
          <cell r="O1101" t="str">
            <v/>
          </cell>
          <cell r="Q1101" t="str">
            <v/>
          </cell>
          <cell r="R1101" t="str">
            <v/>
          </cell>
          <cell r="S1101" t="str">
            <v/>
          </cell>
          <cell r="V1101" t="str">
            <v/>
          </cell>
          <cell r="W1101" t="str">
            <v/>
          </cell>
          <cell r="X1101" t="str">
            <v/>
          </cell>
          <cell r="Y1101" t="str">
            <v/>
          </cell>
          <cell r="Z1101">
            <v>0</v>
          </cell>
          <cell r="AA1101" t="str">
            <v/>
          </cell>
          <cell r="AB1101" t="str">
            <v/>
          </cell>
          <cell r="AC1101" t="str">
            <v/>
          </cell>
        </row>
        <row r="1102">
          <cell r="O1102" t="str">
            <v>PPI/24-25/001071</v>
          </cell>
          <cell r="Q1102">
            <v>45440</v>
          </cell>
          <cell r="R1102" t="str">
            <v>SM/369</v>
          </cell>
          <cell r="S1102">
            <v>45433</v>
          </cell>
          <cell r="V1102" t="str">
            <v>BLR202200012882</v>
          </cell>
          <cell r="W1102">
            <v>-6735</v>
          </cell>
          <cell r="X1102">
            <v>6735</v>
          </cell>
          <cell r="Y1102">
            <v>0</v>
          </cell>
          <cell r="Z1102">
            <v>0</v>
          </cell>
          <cell r="AA1102" t="str">
            <v>BP/24-25/000432</v>
          </cell>
          <cell r="AB1102">
            <v>45442</v>
          </cell>
          <cell r="AC1102">
            <v>25334</v>
          </cell>
        </row>
        <row r="1103">
          <cell r="O1103" t="str">
            <v>PPI/24-25/001072</v>
          </cell>
          <cell r="Q1103">
            <v>45440</v>
          </cell>
          <cell r="R1103" t="str">
            <v>SM/399</v>
          </cell>
          <cell r="S1103">
            <v>45437</v>
          </cell>
          <cell r="V1103" t="str">
            <v>BLR202200012883</v>
          </cell>
          <cell r="W1103">
            <v>-18599</v>
          </cell>
          <cell r="X1103">
            <v>18599</v>
          </cell>
          <cell r="Y1103">
            <v>0</v>
          </cell>
          <cell r="Z1103">
            <v>0</v>
          </cell>
          <cell r="AA1103" t="str">
            <v>BP/24-25/000432</v>
          </cell>
          <cell r="AB1103">
            <v>45442</v>
          </cell>
          <cell r="AC1103">
            <v>25334</v>
          </cell>
        </row>
        <row r="1104">
          <cell r="O1104" t="str">
            <v/>
          </cell>
          <cell r="Q1104" t="str">
            <v/>
          </cell>
          <cell r="R1104" t="str">
            <v/>
          </cell>
          <cell r="S1104" t="str">
            <v/>
          </cell>
          <cell r="V1104" t="str">
            <v/>
          </cell>
          <cell r="W1104" t="str">
            <v/>
          </cell>
          <cell r="X1104" t="str">
            <v/>
          </cell>
          <cell r="Y1104" t="str">
            <v/>
          </cell>
          <cell r="Z1104">
            <v>0</v>
          </cell>
          <cell r="AA1104" t="str">
            <v/>
          </cell>
          <cell r="AB1104" t="str">
            <v/>
          </cell>
          <cell r="AC1104" t="str">
            <v/>
          </cell>
        </row>
        <row r="1105">
          <cell r="O1105" t="str">
            <v>PPI/24-25/000827</v>
          </cell>
          <cell r="Q1105">
            <v>45428</v>
          </cell>
          <cell r="R1105" t="str">
            <v>73</v>
          </cell>
          <cell r="S1105">
            <v>45415</v>
          </cell>
          <cell r="V1105" t="str">
            <v>REF242502140</v>
          </cell>
          <cell r="W1105">
            <v>-39265</v>
          </cell>
          <cell r="X1105">
            <v>15</v>
          </cell>
          <cell r="Y1105">
            <v>39250</v>
          </cell>
          <cell r="Z1105">
            <v>0</v>
          </cell>
          <cell r="AA1105" t="str">
            <v>BP/24-25/000433</v>
          </cell>
          <cell r="AB1105">
            <v>45442</v>
          </cell>
          <cell r="AC1105">
            <v>15</v>
          </cell>
        </row>
        <row r="1106">
          <cell r="O1106" t="str">
            <v/>
          </cell>
          <cell r="Q1106" t="str">
            <v/>
          </cell>
          <cell r="R1106" t="str">
            <v/>
          </cell>
          <cell r="S1106" t="str">
            <v/>
          </cell>
          <cell r="V1106" t="str">
            <v/>
          </cell>
          <cell r="W1106" t="str">
            <v/>
          </cell>
          <cell r="X1106" t="str">
            <v/>
          </cell>
          <cell r="Y1106" t="str">
            <v/>
          </cell>
          <cell r="Z1106">
            <v>0</v>
          </cell>
          <cell r="AA1106" t="str">
            <v/>
          </cell>
          <cell r="AB1106" t="str">
            <v/>
          </cell>
          <cell r="AC1106" t="str">
            <v/>
          </cell>
        </row>
        <row r="1107">
          <cell r="O1107" t="str">
            <v>PPI/24-25/000848</v>
          </cell>
          <cell r="Q1107">
            <v>45430</v>
          </cell>
          <cell r="R1107" t="str">
            <v>24-25/566</v>
          </cell>
          <cell r="S1107">
            <v>45425</v>
          </cell>
          <cell r="V1107" t="str">
            <v>BLR202200012656</v>
          </cell>
          <cell r="W1107">
            <v>-82901</v>
          </cell>
          <cell r="X1107">
            <v>82901</v>
          </cell>
          <cell r="Y1107">
            <v>0</v>
          </cell>
          <cell r="Z1107">
            <v>0</v>
          </cell>
          <cell r="AA1107" t="str">
            <v>BP/24-25/000434</v>
          </cell>
          <cell r="AB1107">
            <v>45442</v>
          </cell>
          <cell r="AC1107">
            <v>91751</v>
          </cell>
        </row>
        <row r="1108">
          <cell r="O1108" t="str">
            <v>PPI/24-25/000966</v>
          </cell>
          <cell r="Q1108">
            <v>45440</v>
          </cell>
          <cell r="R1108" t="str">
            <v>24-25/639</v>
          </cell>
          <cell r="S1108">
            <v>45432</v>
          </cell>
          <cell r="V1108" t="str">
            <v>BLR202200012768</v>
          </cell>
          <cell r="W1108">
            <v>-8850</v>
          </cell>
          <cell r="X1108">
            <v>8850</v>
          </cell>
          <cell r="Y1108">
            <v>0</v>
          </cell>
          <cell r="Z1108">
            <v>0</v>
          </cell>
          <cell r="AA1108" t="str">
            <v>BP/24-25/000434</v>
          </cell>
          <cell r="AB1108">
            <v>45442</v>
          </cell>
          <cell r="AC1108">
            <v>91751</v>
          </cell>
        </row>
        <row r="1109">
          <cell r="O1109" t="str">
            <v/>
          </cell>
          <cell r="Q1109" t="str">
            <v/>
          </cell>
          <cell r="R1109" t="str">
            <v/>
          </cell>
          <cell r="S1109" t="str">
            <v/>
          </cell>
          <cell r="V1109" t="str">
            <v/>
          </cell>
          <cell r="W1109" t="str">
            <v/>
          </cell>
          <cell r="X1109" t="str">
            <v/>
          </cell>
          <cell r="Y1109" t="str">
            <v/>
          </cell>
          <cell r="Z1109">
            <v>0</v>
          </cell>
          <cell r="AA1109" t="str">
            <v/>
          </cell>
          <cell r="AB1109" t="str">
            <v/>
          </cell>
          <cell r="AC1109" t="str">
            <v/>
          </cell>
        </row>
        <row r="1110">
          <cell r="O1110" t="str">
            <v>PPI/24-25/000876</v>
          </cell>
          <cell r="Q1110">
            <v>45430</v>
          </cell>
          <cell r="R1110" t="str">
            <v>KA/3634/24-25</v>
          </cell>
          <cell r="S1110">
            <v>45423</v>
          </cell>
          <cell r="V1110" t="str">
            <v>BLR202200012688</v>
          </cell>
          <cell r="W1110">
            <v>-79891</v>
          </cell>
          <cell r="X1110">
            <v>79891</v>
          </cell>
          <cell r="Y1110">
            <v>0</v>
          </cell>
          <cell r="Z1110">
            <v>0</v>
          </cell>
          <cell r="AA1110" t="str">
            <v>BP/24-25/000435</v>
          </cell>
          <cell r="AB1110">
            <v>45442</v>
          </cell>
          <cell r="AC1110">
            <v>431047</v>
          </cell>
        </row>
        <row r="1111">
          <cell r="O1111" t="str">
            <v>PPI/24-25/000877</v>
          </cell>
          <cell r="Q1111">
            <v>45430</v>
          </cell>
          <cell r="R1111" t="str">
            <v>KA/3635/24-25</v>
          </cell>
          <cell r="S1111">
            <v>45423</v>
          </cell>
          <cell r="V1111" t="str">
            <v>BLR202200012689</v>
          </cell>
          <cell r="W1111">
            <v>-139180</v>
          </cell>
          <cell r="X1111">
            <v>139180</v>
          </cell>
          <cell r="Y1111">
            <v>0</v>
          </cell>
          <cell r="Z1111">
            <v>0</v>
          </cell>
          <cell r="AA1111" t="str">
            <v>BP/24-25/000435</v>
          </cell>
          <cell r="AB1111">
            <v>45442</v>
          </cell>
          <cell r="AC1111">
            <v>431047</v>
          </cell>
        </row>
        <row r="1112">
          <cell r="O1112" t="str">
            <v>PPI/24-25/000878</v>
          </cell>
          <cell r="Q1112">
            <v>45430</v>
          </cell>
          <cell r="R1112" t="str">
            <v>KA/3894/24-25</v>
          </cell>
          <cell r="S1112">
            <v>45426</v>
          </cell>
          <cell r="V1112" t="str">
            <v>BLR202200012690</v>
          </cell>
          <cell r="W1112">
            <v>-102172</v>
          </cell>
          <cell r="X1112">
            <v>102172</v>
          </cell>
          <cell r="Y1112">
            <v>0</v>
          </cell>
          <cell r="Z1112">
            <v>0</v>
          </cell>
          <cell r="AA1112" t="str">
            <v>BP/24-25/000435</v>
          </cell>
          <cell r="AB1112">
            <v>45442</v>
          </cell>
          <cell r="AC1112">
            <v>431047</v>
          </cell>
        </row>
        <row r="1113">
          <cell r="O1113" t="str">
            <v>PPI/24-25/000879</v>
          </cell>
          <cell r="Q1113">
            <v>45430</v>
          </cell>
          <cell r="R1113" t="str">
            <v>KA/3934/24-25</v>
          </cell>
          <cell r="S1113">
            <v>45426</v>
          </cell>
          <cell r="V1113" t="str">
            <v>BLR202200012691</v>
          </cell>
          <cell r="W1113">
            <v>-25200</v>
          </cell>
          <cell r="X1113">
            <v>25200</v>
          </cell>
          <cell r="Y1113">
            <v>0</v>
          </cell>
          <cell r="Z1113">
            <v>0</v>
          </cell>
          <cell r="AA1113" t="str">
            <v>BP/24-25/000435</v>
          </cell>
          <cell r="AB1113">
            <v>45442</v>
          </cell>
          <cell r="AC1113">
            <v>431047</v>
          </cell>
        </row>
        <row r="1114">
          <cell r="O1114" t="str">
            <v>PPI/24-25/001002</v>
          </cell>
          <cell r="Q1114">
            <v>45440</v>
          </cell>
          <cell r="R1114" t="str">
            <v>KA/4174/24-25</v>
          </cell>
          <cell r="S1114">
            <v>45429</v>
          </cell>
          <cell r="V1114" t="str">
            <v>BLR202200012810</v>
          </cell>
          <cell r="W1114">
            <v>-84604</v>
          </cell>
          <cell r="X1114">
            <v>84604</v>
          </cell>
          <cell r="Y1114">
            <v>0</v>
          </cell>
          <cell r="Z1114">
            <v>0</v>
          </cell>
          <cell r="AA1114" t="str">
            <v>BP/24-25/000435</v>
          </cell>
          <cell r="AB1114">
            <v>45442</v>
          </cell>
          <cell r="AC1114">
            <v>431047</v>
          </cell>
        </row>
        <row r="1115">
          <cell r="O1115" t="str">
            <v/>
          </cell>
          <cell r="Q1115" t="str">
            <v/>
          </cell>
          <cell r="R1115" t="str">
            <v/>
          </cell>
          <cell r="S1115" t="str">
            <v/>
          </cell>
          <cell r="V1115" t="str">
            <v/>
          </cell>
          <cell r="W1115" t="str">
            <v/>
          </cell>
          <cell r="X1115" t="str">
            <v/>
          </cell>
          <cell r="Y1115" t="str">
            <v/>
          </cell>
          <cell r="Z1115">
            <v>0</v>
          </cell>
          <cell r="AA1115" t="str">
            <v/>
          </cell>
          <cell r="AB1115" t="str">
            <v/>
          </cell>
          <cell r="AC1115" t="str">
            <v/>
          </cell>
        </row>
        <row r="1116">
          <cell r="O1116" t="str">
            <v>PPI/24-25/000869</v>
          </cell>
          <cell r="Q1116">
            <v>45430</v>
          </cell>
          <cell r="R1116" t="str">
            <v>KAB/24-25/00251</v>
          </cell>
          <cell r="S1116">
            <v>45426</v>
          </cell>
          <cell r="V1116" t="str">
            <v>BLR202200012679</v>
          </cell>
          <cell r="W1116">
            <v>-22313</v>
          </cell>
          <cell r="X1116">
            <v>22313</v>
          </cell>
          <cell r="Y1116">
            <v>0</v>
          </cell>
          <cell r="Z1116">
            <v>0</v>
          </cell>
          <cell r="AA1116" t="str">
            <v>BP/24-25/000436</v>
          </cell>
          <cell r="AB1116">
            <v>45442</v>
          </cell>
          <cell r="AC1116">
            <v>44626</v>
          </cell>
        </row>
        <row r="1117">
          <cell r="O1117" t="str">
            <v>PPI/24-25/000988</v>
          </cell>
          <cell r="Q1117">
            <v>45440</v>
          </cell>
          <cell r="R1117" t="str">
            <v>KAB/24-25/00281</v>
          </cell>
          <cell r="S1117">
            <v>45433</v>
          </cell>
          <cell r="V1117" t="str">
            <v>BLR202200012793</v>
          </cell>
          <cell r="W1117">
            <v>-22313</v>
          </cell>
          <cell r="X1117">
            <v>22313</v>
          </cell>
          <cell r="Y1117">
            <v>0</v>
          </cell>
          <cell r="Z1117">
            <v>0</v>
          </cell>
          <cell r="AA1117" t="str">
            <v>BP/24-25/000436</v>
          </cell>
          <cell r="AB1117">
            <v>45442</v>
          </cell>
          <cell r="AC1117">
            <v>44626</v>
          </cell>
        </row>
        <row r="1118">
          <cell r="O1118" t="str">
            <v/>
          </cell>
          <cell r="Q1118" t="str">
            <v/>
          </cell>
          <cell r="R1118" t="str">
            <v/>
          </cell>
          <cell r="S1118" t="str">
            <v/>
          </cell>
          <cell r="V1118" t="str">
            <v/>
          </cell>
          <cell r="W1118" t="str">
            <v/>
          </cell>
          <cell r="X1118" t="str">
            <v/>
          </cell>
          <cell r="Y1118" t="str">
            <v/>
          </cell>
          <cell r="Z1118">
            <v>0</v>
          </cell>
          <cell r="AA1118" t="str">
            <v/>
          </cell>
          <cell r="AB1118" t="str">
            <v/>
          </cell>
          <cell r="AC1118" t="str">
            <v/>
          </cell>
        </row>
        <row r="1119">
          <cell r="O1119" t="str">
            <v>PPI/24-25/000929</v>
          </cell>
          <cell r="Q1119">
            <v>45430</v>
          </cell>
          <cell r="R1119" t="str">
            <v>SLV/24-25/550</v>
          </cell>
          <cell r="S1119">
            <v>45425</v>
          </cell>
          <cell r="V1119" t="str">
            <v>BLR202200012742</v>
          </cell>
          <cell r="W1119">
            <v>-14414</v>
          </cell>
          <cell r="X1119">
            <v>14414</v>
          </cell>
          <cell r="Y1119">
            <v>0</v>
          </cell>
          <cell r="Z1119">
            <v>0</v>
          </cell>
          <cell r="AA1119" t="str">
            <v>BP/24-25/000437</v>
          </cell>
          <cell r="AB1119">
            <v>45442</v>
          </cell>
          <cell r="AC1119">
            <v>545138</v>
          </cell>
        </row>
        <row r="1120">
          <cell r="O1120" t="str">
            <v>PPI/24-25/000930</v>
          </cell>
          <cell r="Q1120">
            <v>45430</v>
          </cell>
          <cell r="R1120" t="str">
            <v>SLV/24-25/554</v>
          </cell>
          <cell r="S1120">
            <v>45425</v>
          </cell>
          <cell r="V1120" t="str">
            <v>BLR202200012743</v>
          </cell>
          <cell r="W1120">
            <v>-69754</v>
          </cell>
          <cell r="X1120">
            <v>69754</v>
          </cell>
          <cell r="Y1120">
            <v>0</v>
          </cell>
          <cell r="Z1120">
            <v>0</v>
          </cell>
          <cell r="AA1120" t="str">
            <v>BP/24-25/000437</v>
          </cell>
          <cell r="AB1120">
            <v>45442</v>
          </cell>
          <cell r="AC1120">
            <v>545138</v>
          </cell>
        </row>
        <row r="1121">
          <cell r="O1121" t="str">
            <v>PPI/24-25/000931</v>
          </cell>
          <cell r="Q1121">
            <v>45430</v>
          </cell>
          <cell r="R1121" t="str">
            <v>SLV/24-25/566</v>
          </cell>
          <cell r="S1121">
            <v>45426</v>
          </cell>
          <cell r="V1121" t="str">
            <v>BLR202200012744</v>
          </cell>
          <cell r="W1121">
            <v>-30240</v>
          </cell>
          <cell r="X1121">
            <v>30240</v>
          </cell>
          <cell r="Y1121">
            <v>0</v>
          </cell>
          <cell r="Z1121">
            <v>0</v>
          </cell>
          <cell r="AA1121" t="str">
            <v>BP/24-25/000437</v>
          </cell>
          <cell r="AB1121">
            <v>45442</v>
          </cell>
          <cell r="AC1121">
            <v>545138</v>
          </cell>
        </row>
        <row r="1122">
          <cell r="O1122" t="str">
            <v>PPI/24-25/000932</v>
          </cell>
          <cell r="Q1122">
            <v>45430</v>
          </cell>
          <cell r="R1122" t="str">
            <v>SLV/24-25/567</v>
          </cell>
          <cell r="S1122">
            <v>45426</v>
          </cell>
          <cell r="V1122" t="str">
            <v>BLR202200012745</v>
          </cell>
          <cell r="W1122">
            <v>-4200</v>
          </cell>
          <cell r="X1122">
            <v>4200</v>
          </cell>
          <cell r="Y1122">
            <v>0</v>
          </cell>
          <cell r="Z1122">
            <v>0</v>
          </cell>
          <cell r="AA1122" t="str">
            <v>BP/24-25/000437</v>
          </cell>
          <cell r="AB1122">
            <v>45442</v>
          </cell>
          <cell r="AC1122">
            <v>545138</v>
          </cell>
        </row>
        <row r="1123">
          <cell r="O1123" t="str">
            <v>PPI/24-25/000933</v>
          </cell>
          <cell r="Q1123">
            <v>45430</v>
          </cell>
          <cell r="R1123" t="str">
            <v>SLV/24-25/583</v>
          </cell>
          <cell r="S1123">
            <v>45427</v>
          </cell>
          <cell r="V1123" t="str">
            <v>BLR202200012746</v>
          </cell>
          <cell r="W1123">
            <v>-151908</v>
          </cell>
          <cell r="X1123">
            <v>151908</v>
          </cell>
          <cell r="Y1123">
            <v>0</v>
          </cell>
          <cell r="Z1123">
            <v>0</v>
          </cell>
          <cell r="AA1123" t="str">
            <v>BP/24-25/000437</v>
          </cell>
          <cell r="AB1123">
            <v>45442</v>
          </cell>
          <cell r="AC1123">
            <v>545138</v>
          </cell>
        </row>
        <row r="1124">
          <cell r="O1124" t="str">
            <v>PPI/24-25/000934</v>
          </cell>
          <cell r="Q1124">
            <v>45430</v>
          </cell>
          <cell r="R1124" t="str">
            <v>SLV/24-25/584</v>
          </cell>
          <cell r="S1124">
            <v>45427</v>
          </cell>
          <cell r="V1124" t="str">
            <v>BLR202200012747</v>
          </cell>
          <cell r="W1124">
            <v>-18442</v>
          </cell>
          <cell r="X1124">
            <v>18442</v>
          </cell>
          <cell r="Y1124">
            <v>0</v>
          </cell>
          <cell r="Z1124">
            <v>0</v>
          </cell>
          <cell r="AA1124" t="str">
            <v>BP/24-25/000437</v>
          </cell>
          <cell r="AB1124">
            <v>45442</v>
          </cell>
          <cell r="AC1124">
            <v>545138</v>
          </cell>
        </row>
        <row r="1125">
          <cell r="O1125" t="str">
            <v>PPI/24-25/001075</v>
          </cell>
          <cell r="Q1125">
            <v>45440</v>
          </cell>
          <cell r="R1125" t="str">
            <v>SLV/24-25/615</v>
          </cell>
          <cell r="S1125">
            <v>45429</v>
          </cell>
          <cell r="V1125" t="str">
            <v>BLR202200012888</v>
          </cell>
          <cell r="W1125">
            <v>-75954</v>
          </cell>
          <cell r="X1125">
            <v>75954</v>
          </cell>
          <cell r="Y1125">
            <v>0</v>
          </cell>
          <cell r="Z1125">
            <v>0</v>
          </cell>
          <cell r="AA1125" t="str">
            <v>BP/24-25/000437</v>
          </cell>
          <cell r="AB1125">
            <v>45442</v>
          </cell>
          <cell r="AC1125">
            <v>545138</v>
          </cell>
        </row>
        <row r="1126">
          <cell r="O1126" t="str">
            <v>PPI/24-25/001076</v>
          </cell>
          <cell r="Q1126">
            <v>45440</v>
          </cell>
          <cell r="R1126" t="str">
            <v>SLV/24-25/624</v>
          </cell>
          <cell r="S1126">
            <v>45429</v>
          </cell>
          <cell r="V1126" t="str">
            <v>BLR202200012889</v>
          </cell>
          <cell r="W1126">
            <v>-16800</v>
          </cell>
          <cell r="X1126">
            <v>16800</v>
          </cell>
          <cell r="Y1126">
            <v>0</v>
          </cell>
          <cell r="Z1126">
            <v>0</v>
          </cell>
          <cell r="AA1126" t="str">
            <v>BP/24-25/000437</v>
          </cell>
          <cell r="AB1126">
            <v>45442</v>
          </cell>
          <cell r="AC1126">
            <v>545138</v>
          </cell>
        </row>
        <row r="1127">
          <cell r="O1127" t="str">
            <v>PPI/24-25/001077</v>
          </cell>
          <cell r="Q1127">
            <v>45440</v>
          </cell>
          <cell r="R1127" t="str">
            <v>SLV/24-25/629</v>
          </cell>
          <cell r="S1127">
            <v>45429</v>
          </cell>
          <cell r="V1127" t="str">
            <v>BLR202200012890</v>
          </cell>
          <cell r="W1127">
            <v>-10416</v>
          </cell>
          <cell r="X1127">
            <v>10416</v>
          </cell>
          <cell r="Y1127">
            <v>0</v>
          </cell>
          <cell r="Z1127">
            <v>0</v>
          </cell>
          <cell r="AA1127" t="str">
            <v>BP/24-25/000437</v>
          </cell>
          <cell r="AB1127">
            <v>45442</v>
          </cell>
          <cell r="AC1127">
            <v>545138</v>
          </cell>
        </row>
        <row r="1128">
          <cell r="O1128" t="str">
            <v>PPI/24-25/001078</v>
          </cell>
          <cell r="Q1128">
            <v>45440</v>
          </cell>
          <cell r="R1128" t="str">
            <v>SLV/24-25/641</v>
          </cell>
          <cell r="S1128">
            <v>45430</v>
          </cell>
          <cell r="V1128" t="str">
            <v>BLR202200012891</v>
          </cell>
          <cell r="W1128">
            <v>-38304</v>
          </cell>
          <cell r="X1128">
            <v>38304</v>
          </cell>
          <cell r="Y1128">
            <v>0</v>
          </cell>
          <cell r="Z1128">
            <v>0</v>
          </cell>
          <cell r="AA1128" t="str">
            <v>BP/24-25/000437</v>
          </cell>
          <cell r="AB1128">
            <v>45442</v>
          </cell>
          <cell r="AC1128">
            <v>545138</v>
          </cell>
        </row>
        <row r="1129">
          <cell r="O1129" t="str">
            <v>PPI/24-25/001102</v>
          </cell>
          <cell r="Q1129">
            <v>45440</v>
          </cell>
          <cell r="R1129" t="str">
            <v>SLV/24-25/606</v>
          </cell>
          <cell r="S1129">
            <v>45428</v>
          </cell>
          <cell r="V1129" t="str">
            <v>BLR202200012887</v>
          </cell>
          <cell r="W1129">
            <v>-114706</v>
          </cell>
          <cell r="X1129">
            <v>114706</v>
          </cell>
          <cell r="Y1129">
            <v>0</v>
          </cell>
          <cell r="Z1129">
            <v>0</v>
          </cell>
          <cell r="AA1129" t="str">
            <v>BP/24-25/000437</v>
          </cell>
          <cell r="AB1129">
            <v>45442</v>
          </cell>
          <cell r="AC1129">
            <v>545138</v>
          </cell>
        </row>
        <row r="1130">
          <cell r="O1130" t="str">
            <v/>
          </cell>
          <cell r="Q1130" t="str">
            <v/>
          </cell>
          <cell r="R1130" t="str">
            <v/>
          </cell>
          <cell r="S1130" t="str">
            <v/>
          </cell>
          <cell r="V1130" t="str">
            <v/>
          </cell>
          <cell r="W1130" t="str">
            <v/>
          </cell>
          <cell r="X1130" t="str">
            <v/>
          </cell>
          <cell r="Y1130" t="str">
            <v/>
          </cell>
          <cell r="Z1130">
            <v>0</v>
          </cell>
          <cell r="AA1130" t="str">
            <v/>
          </cell>
          <cell r="AB1130" t="str">
            <v/>
          </cell>
          <cell r="AC1130" t="str">
            <v/>
          </cell>
        </row>
        <row r="1131">
          <cell r="O1131" t="str">
            <v>PPI/24-25/000912</v>
          </cell>
          <cell r="Q1131">
            <v>45430</v>
          </cell>
          <cell r="R1131" t="str">
            <v>RRV/24-25/0675</v>
          </cell>
          <cell r="S1131">
            <v>45425</v>
          </cell>
          <cell r="V1131" t="str">
            <v>BLR202200012724</v>
          </cell>
          <cell r="W1131">
            <v>-25550</v>
          </cell>
          <cell r="X1131">
            <v>25550</v>
          </cell>
          <cell r="Y1131">
            <v>0</v>
          </cell>
          <cell r="Z1131">
            <v>0</v>
          </cell>
          <cell r="AA1131" t="str">
            <v>BP/24-25/000438</v>
          </cell>
          <cell r="AB1131">
            <v>45442</v>
          </cell>
          <cell r="AC1131">
            <v>42297</v>
          </cell>
        </row>
        <row r="1132">
          <cell r="O1132" t="str">
            <v>PPI/24-25/001051</v>
          </cell>
          <cell r="Q1132">
            <v>45440</v>
          </cell>
          <cell r="R1132" t="str">
            <v>RRV/24-25/0851</v>
          </cell>
          <cell r="S1132">
            <v>45434</v>
          </cell>
          <cell r="V1132" t="str">
            <v>BLR202200012862</v>
          </cell>
          <cell r="W1132">
            <v>-16747</v>
          </cell>
          <cell r="X1132">
            <v>16747</v>
          </cell>
          <cell r="Y1132">
            <v>0</v>
          </cell>
          <cell r="Z1132">
            <v>0</v>
          </cell>
          <cell r="AA1132" t="str">
            <v>BP/24-25/000438</v>
          </cell>
          <cell r="AB1132">
            <v>45442</v>
          </cell>
          <cell r="AC1132">
            <v>42297</v>
          </cell>
        </row>
        <row r="1133">
          <cell r="O1133" t="str">
            <v/>
          </cell>
          <cell r="Q1133" t="str">
            <v/>
          </cell>
          <cell r="R1133" t="str">
            <v/>
          </cell>
          <cell r="S1133" t="str">
            <v/>
          </cell>
          <cell r="V1133" t="str">
            <v/>
          </cell>
          <cell r="W1133" t="str">
            <v/>
          </cell>
          <cell r="X1133" t="str">
            <v/>
          </cell>
          <cell r="Y1133" t="str">
            <v/>
          </cell>
          <cell r="Z1133">
            <v>0</v>
          </cell>
          <cell r="AA1133" t="str">
            <v/>
          </cell>
          <cell r="AB1133" t="str">
            <v/>
          </cell>
          <cell r="AC1133" t="str">
            <v/>
          </cell>
        </row>
        <row r="1134">
          <cell r="O1134" t="str">
            <v>PPI/22-23/007576</v>
          </cell>
          <cell r="Q1134">
            <v>45012</v>
          </cell>
          <cell r="R1134" t="str">
            <v>01/22</v>
          </cell>
          <cell r="S1134">
            <v>44868</v>
          </cell>
          <cell r="V1134" t="str">
            <v>BLR202100011723</v>
          </cell>
          <cell r="W1134">
            <v>-12390</v>
          </cell>
          <cell r="X1134">
            <v>2519.5</v>
          </cell>
          <cell r="Y1134">
            <v>0</v>
          </cell>
          <cell r="Z1134">
            <v>1050</v>
          </cell>
          <cell r="AA1134" t="str">
            <v>BP/24-25/000439</v>
          </cell>
          <cell r="AB1134">
            <v>45442</v>
          </cell>
          <cell r="AC1134">
            <v>136784.5</v>
          </cell>
        </row>
        <row r="1135">
          <cell r="O1135" t="str">
            <v>PPI/24-25/000846</v>
          </cell>
          <cell r="Q1135">
            <v>45428</v>
          </cell>
          <cell r="R1135" t="str">
            <v>05/22</v>
          </cell>
          <cell r="S1135">
            <v>44946</v>
          </cell>
          <cell r="V1135" t="str">
            <v>BLR202100012854</v>
          </cell>
          <cell r="W1135">
            <v>-322000</v>
          </cell>
          <cell r="X1135">
            <v>133280</v>
          </cell>
          <cell r="Y1135">
            <v>185500</v>
          </cell>
          <cell r="Z1135">
            <v>3220</v>
          </cell>
          <cell r="AA1135" t="str">
            <v>BP/24-25/000439</v>
          </cell>
          <cell r="AB1135">
            <v>45442</v>
          </cell>
          <cell r="AC1135">
            <v>136784.5</v>
          </cell>
        </row>
        <row r="1136">
          <cell r="O1136" t="str">
            <v>PPI/24-25/001127</v>
          </cell>
          <cell r="Q1136">
            <v>45442</v>
          </cell>
          <cell r="R1136" t="str">
            <v>04/22</v>
          </cell>
          <cell r="S1136">
            <v>44870</v>
          </cell>
          <cell r="V1136" t="str">
            <v>BLR202100012853</v>
          </cell>
          <cell r="W1136">
            <v>-990</v>
          </cell>
          <cell r="X1136">
            <v>985</v>
          </cell>
          <cell r="Y1136">
            <v>0</v>
          </cell>
          <cell r="Z1136">
            <v>5</v>
          </cell>
          <cell r="AA1136" t="str">
            <v>BP/24-25/000439</v>
          </cell>
          <cell r="AB1136">
            <v>45442</v>
          </cell>
          <cell r="AC1136">
            <v>136784.5</v>
          </cell>
        </row>
        <row r="1137">
          <cell r="O1137" t="str">
            <v/>
          </cell>
          <cell r="Q1137" t="str">
            <v/>
          </cell>
          <cell r="R1137" t="str">
            <v/>
          </cell>
          <cell r="S1137" t="str">
            <v/>
          </cell>
          <cell r="V1137" t="str">
            <v/>
          </cell>
          <cell r="W1137" t="str">
            <v/>
          </cell>
          <cell r="X1137" t="str">
            <v/>
          </cell>
          <cell r="Y1137" t="str">
            <v/>
          </cell>
          <cell r="Z1137">
            <v>0</v>
          </cell>
          <cell r="AA1137" t="str">
            <v/>
          </cell>
          <cell r="AB1137" t="str">
            <v/>
          </cell>
          <cell r="AC1137" t="str">
            <v/>
          </cell>
        </row>
        <row r="1138">
          <cell r="O1138" t="str">
            <v>PPI/24-25/000961</v>
          </cell>
          <cell r="Q1138">
            <v>45435</v>
          </cell>
          <cell r="R1138" t="str">
            <v>IV/24-25/0279</v>
          </cell>
          <cell r="S1138">
            <v>45426</v>
          </cell>
          <cell r="V1138" t="str">
            <v>REF242502689</v>
          </cell>
          <cell r="W1138">
            <v>-86341</v>
          </cell>
          <cell r="X1138">
            <v>79024</v>
          </cell>
          <cell r="Y1138">
            <v>0</v>
          </cell>
          <cell r="Z1138">
            <v>7317</v>
          </cell>
          <cell r="AA1138" t="str">
            <v>BP/24-25/000440</v>
          </cell>
          <cell r="AB1138">
            <v>45442</v>
          </cell>
          <cell r="AC1138">
            <v>79024</v>
          </cell>
        </row>
        <row r="1139">
          <cell r="O1139" t="str">
            <v/>
          </cell>
          <cell r="Q1139" t="str">
            <v/>
          </cell>
          <cell r="R1139" t="str">
            <v/>
          </cell>
          <cell r="S1139" t="str">
            <v/>
          </cell>
          <cell r="V1139" t="str">
            <v/>
          </cell>
          <cell r="W1139" t="str">
            <v/>
          </cell>
          <cell r="X1139" t="str">
            <v/>
          </cell>
          <cell r="Y1139" t="str">
            <v/>
          </cell>
          <cell r="Z1139">
            <v>0</v>
          </cell>
          <cell r="AA1139" t="str">
            <v/>
          </cell>
          <cell r="AB1139" t="str">
            <v/>
          </cell>
          <cell r="AC1139" t="str">
            <v/>
          </cell>
        </row>
        <row r="1140">
          <cell r="O1140" t="str">
            <v>PPI/24-25/000847</v>
          </cell>
          <cell r="Q1140">
            <v>45430</v>
          </cell>
          <cell r="R1140" t="str">
            <v>ADA/0143/24-25</v>
          </cell>
          <cell r="S1140">
            <v>45425</v>
          </cell>
          <cell r="V1140" t="str">
            <v>BLR202200012655</v>
          </cell>
          <cell r="W1140">
            <v>-73750</v>
          </cell>
          <cell r="X1140">
            <v>73750</v>
          </cell>
          <cell r="Y1140">
            <v>0</v>
          </cell>
          <cell r="Z1140">
            <v>0</v>
          </cell>
          <cell r="AA1140" t="str">
            <v>BP/24-25/000441</v>
          </cell>
          <cell r="AB1140">
            <v>45442</v>
          </cell>
          <cell r="AC1140">
            <v>221250</v>
          </cell>
        </row>
        <row r="1141">
          <cell r="O1141" t="str">
            <v>PPI/24-25/000964</v>
          </cell>
          <cell r="Q1141">
            <v>45440</v>
          </cell>
          <cell r="R1141" t="str">
            <v>ADA/0154/24-25</v>
          </cell>
          <cell r="S1141">
            <v>45428</v>
          </cell>
          <cell r="V1141" t="str">
            <v>BLR202200012766</v>
          </cell>
          <cell r="W1141">
            <v>-73750</v>
          </cell>
          <cell r="X1141">
            <v>73750</v>
          </cell>
          <cell r="Y1141">
            <v>0</v>
          </cell>
          <cell r="Z1141">
            <v>0</v>
          </cell>
          <cell r="AA1141" t="str">
            <v>BP/24-25/000441</v>
          </cell>
          <cell r="AB1141">
            <v>45442</v>
          </cell>
          <cell r="AC1141">
            <v>221250</v>
          </cell>
        </row>
        <row r="1142">
          <cell r="O1142" t="str">
            <v>PPI/24-25/000965</v>
          </cell>
          <cell r="Q1142">
            <v>45440</v>
          </cell>
          <cell r="R1142" t="str">
            <v>ADA/0174/24-25</v>
          </cell>
          <cell r="S1142">
            <v>45434</v>
          </cell>
          <cell r="V1142" t="str">
            <v>BLR202200012767</v>
          </cell>
          <cell r="W1142">
            <v>-73750</v>
          </cell>
          <cell r="X1142">
            <v>73750</v>
          </cell>
          <cell r="Y1142">
            <v>0</v>
          </cell>
          <cell r="Z1142">
            <v>0</v>
          </cell>
          <cell r="AA1142" t="str">
            <v>BP/24-25/000441</v>
          </cell>
          <cell r="AB1142">
            <v>45442</v>
          </cell>
          <cell r="AC1142">
            <v>221250</v>
          </cell>
        </row>
        <row r="1143">
          <cell r="O1143" t="str">
            <v/>
          </cell>
          <cell r="Q1143" t="str">
            <v/>
          </cell>
          <cell r="R1143" t="str">
            <v/>
          </cell>
          <cell r="S1143" t="str">
            <v/>
          </cell>
          <cell r="V1143" t="str">
            <v/>
          </cell>
          <cell r="W1143" t="str">
            <v/>
          </cell>
          <cell r="X1143" t="str">
            <v/>
          </cell>
          <cell r="Y1143" t="str">
            <v/>
          </cell>
          <cell r="Z1143">
            <v>0</v>
          </cell>
          <cell r="AA1143" t="str">
            <v/>
          </cell>
          <cell r="AB1143" t="str">
            <v/>
          </cell>
          <cell r="AC1143" t="str">
            <v/>
          </cell>
        </row>
        <row r="1144">
          <cell r="O1144" t="str">
            <v>PPI/24-25/000993</v>
          </cell>
          <cell r="Q1144">
            <v>45440</v>
          </cell>
          <cell r="R1144" t="str">
            <v>4222412593</v>
          </cell>
          <cell r="S1144">
            <v>45433</v>
          </cell>
          <cell r="V1144" t="str">
            <v>BLR202200012800</v>
          </cell>
          <cell r="W1144">
            <v>-33150</v>
          </cell>
          <cell r="X1144">
            <v>33150</v>
          </cell>
          <cell r="Y1144">
            <v>0</v>
          </cell>
          <cell r="Z1144">
            <v>0</v>
          </cell>
          <cell r="AA1144" t="str">
            <v>BP/24-25/000442</v>
          </cell>
          <cell r="AB1144">
            <v>45442</v>
          </cell>
          <cell r="AC1144">
            <v>226812</v>
          </cell>
        </row>
        <row r="1145">
          <cell r="O1145" t="str">
            <v>PPI/24-25/000994</v>
          </cell>
          <cell r="Q1145">
            <v>45440</v>
          </cell>
          <cell r="R1145" t="str">
            <v>4222412713</v>
          </cell>
          <cell r="S1145">
            <v>45433</v>
          </cell>
          <cell r="V1145" t="str">
            <v>BLR202200012801</v>
          </cell>
          <cell r="W1145">
            <v>-5400</v>
          </cell>
          <cell r="X1145">
            <v>5400</v>
          </cell>
          <cell r="Y1145">
            <v>0</v>
          </cell>
          <cell r="Z1145">
            <v>0</v>
          </cell>
          <cell r="AA1145" t="str">
            <v>BP/24-25/000442</v>
          </cell>
          <cell r="AB1145">
            <v>45442</v>
          </cell>
          <cell r="AC1145">
            <v>226812</v>
          </cell>
        </row>
        <row r="1146">
          <cell r="O1146" t="str">
            <v>PPI/24-25/000995</v>
          </cell>
          <cell r="Q1146">
            <v>45440</v>
          </cell>
          <cell r="R1146" t="str">
            <v>4222412843</v>
          </cell>
          <cell r="S1146">
            <v>45434</v>
          </cell>
          <cell r="V1146" t="str">
            <v>BLR202200012802</v>
          </cell>
          <cell r="W1146">
            <v>-44419</v>
          </cell>
          <cell r="X1146">
            <v>44419</v>
          </cell>
          <cell r="Y1146">
            <v>0</v>
          </cell>
          <cell r="Z1146">
            <v>0</v>
          </cell>
          <cell r="AA1146" t="str">
            <v>BP/24-25/000442</v>
          </cell>
          <cell r="AB1146">
            <v>45442</v>
          </cell>
          <cell r="AC1146">
            <v>226812</v>
          </cell>
        </row>
        <row r="1147">
          <cell r="O1147" t="str">
            <v>PPI/24-25/000996</v>
          </cell>
          <cell r="Q1147">
            <v>45440</v>
          </cell>
          <cell r="R1147" t="str">
            <v>4222413207</v>
          </cell>
          <cell r="S1147">
            <v>45435</v>
          </cell>
          <cell r="V1147" t="str">
            <v>BLR202200012803</v>
          </cell>
          <cell r="W1147">
            <v>-22964</v>
          </cell>
          <cell r="X1147">
            <v>22964</v>
          </cell>
          <cell r="Y1147">
            <v>0</v>
          </cell>
          <cell r="Z1147">
            <v>0</v>
          </cell>
          <cell r="AA1147" t="str">
            <v>BP/24-25/000442</v>
          </cell>
          <cell r="AB1147">
            <v>45442</v>
          </cell>
          <cell r="AC1147">
            <v>226812</v>
          </cell>
        </row>
        <row r="1148">
          <cell r="O1148" t="str">
            <v>PPI/24-25/000997</v>
          </cell>
          <cell r="Q1148">
            <v>45440</v>
          </cell>
          <cell r="R1148" t="str">
            <v>4222413482</v>
          </cell>
          <cell r="S1148">
            <v>45436</v>
          </cell>
          <cell r="V1148" t="str">
            <v>BLR202200012804</v>
          </cell>
          <cell r="W1148">
            <v>-37955</v>
          </cell>
          <cell r="X1148">
            <v>37955</v>
          </cell>
          <cell r="Y1148">
            <v>0</v>
          </cell>
          <cell r="Z1148">
            <v>0</v>
          </cell>
          <cell r="AA1148" t="str">
            <v>BP/24-25/000442</v>
          </cell>
          <cell r="AB1148">
            <v>45442</v>
          </cell>
          <cell r="AC1148">
            <v>226812</v>
          </cell>
        </row>
        <row r="1149">
          <cell r="O1149" t="str">
            <v>PPI/24-25/000998</v>
          </cell>
          <cell r="Q1149">
            <v>45440</v>
          </cell>
          <cell r="R1149" t="str">
            <v>4222413804</v>
          </cell>
          <cell r="S1149">
            <v>45437</v>
          </cell>
          <cell r="V1149" t="str">
            <v>BLR202200012805</v>
          </cell>
          <cell r="W1149">
            <v>-14104</v>
          </cell>
          <cell r="X1149">
            <v>14104</v>
          </cell>
          <cell r="Y1149">
            <v>0</v>
          </cell>
          <cell r="Z1149">
            <v>0</v>
          </cell>
          <cell r="AA1149" t="str">
            <v>BP/24-25/000442</v>
          </cell>
          <cell r="AB1149">
            <v>45442</v>
          </cell>
          <cell r="AC1149">
            <v>226812</v>
          </cell>
        </row>
        <row r="1150">
          <cell r="O1150" t="str">
            <v>PPI/24-25/000999</v>
          </cell>
          <cell r="Q1150">
            <v>45440</v>
          </cell>
          <cell r="R1150" t="str">
            <v>4302400345</v>
          </cell>
          <cell r="S1150">
            <v>45432</v>
          </cell>
          <cell r="V1150" t="str">
            <v>BLR202200012806</v>
          </cell>
          <cell r="W1150">
            <v>-68820</v>
          </cell>
          <cell r="X1150">
            <v>68820</v>
          </cell>
          <cell r="Y1150">
            <v>0</v>
          </cell>
          <cell r="Z1150">
            <v>0</v>
          </cell>
          <cell r="AA1150" t="str">
            <v>BP/24-25/000442</v>
          </cell>
          <cell r="AB1150">
            <v>45442</v>
          </cell>
          <cell r="AC1150">
            <v>226812</v>
          </cell>
        </row>
        <row r="1151">
          <cell r="O1151" t="str">
            <v/>
          </cell>
          <cell r="Q1151" t="str">
            <v/>
          </cell>
          <cell r="R1151" t="str">
            <v/>
          </cell>
          <cell r="S1151" t="str">
            <v/>
          </cell>
          <cell r="V1151" t="str">
            <v/>
          </cell>
          <cell r="W1151" t="str">
            <v/>
          </cell>
          <cell r="X1151" t="str">
            <v/>
          </cell>
          <cell r="Y1151" t="str">
            <v/>
          </cell>
          <cell r="Z1151">
            <v>0</v>
          </cell>
          <cell r="AA1151" t="str">
            <v/>
          </cell>
          <cell r="AB1151" t="str">
            <v/>
          </cell>
          <cell r="AC1151" t="str">
            <v/>
          </cell>
        </row>
        <row r="1152">
          <cell r="O1152" t="str">
            <v>PPI/24-25/000898</v>
          </cell>
          <cell r="Q1152">
            <v>45430</v>
          </cell>
          <cell r="R1152" t="str">
            <v>571</v>
          </cell>
          <cell r="S1152">
            <v>45427</v>
          </cell>
          <cell r="V1152" t="str">
            <v>BLR202200012710</v>
          </cell>
          <cell r="W1152">
            <v>-48706</v>
          </cell>
          <cell r="X1152">
            <v>48706</v>
          </cell>
          <cell r="Y1152">
            <v>0</v>
          </cell>
          <cell r="Z1152">
            <v>0</v>
          </cell>
          <cell r="AA1152" t="str">
            <v>BP/24-25/000443</v>
          </cell>
          <cell r="AB1152">
            <v>45442</v>
          </cell>
          <cell r="AC1152">
            <v>48706</v>
          </cell>
        </row>
        <row r="1153">
          <cell r="O1153" t="str">
            <v/>
          </cell>
          <cell r="Q1153" t="str">
            <v/>
          </cell>
          <cell r="R1153" t="str">
            <v/>
          </cell>
          <cell r="S1153" t="str">
            <v/>
          </cell>
          <cell r="V1153" t="str">
            <v/>
          </cell>
          <cell r="W1153" t="str">
            <v/>
          </cell>
          <cell r="X1153" t="str">
            <v/>
          </cell>
          <cell r="Y1153" t="str">
            <v/>
          </cell>
          <cell r="Z1153">
            <v>0</v>
          </cell>
          <cell r="AA1153" t="str">
            <v/>
          </cell>
          <cell r="AB1153" t="str">
            <v/>
          </cell>
          <cell r="AC1153" t="str">
            <v/>
          </cell>
        </row>
        <row r="1154">
          <cell r="O1154" t="str">
            <v>PPI/24-25/001091</v>
          </cell>
          <cell r="Q1154">
            <v>45441</v>
          </cell>
          <cell r="R1154" t="str">
            <v>GJ-PSI24-00130</v>
          </cell>
          <cell r="S1154">
            <v>45420</v>
          </cell>
          <cell r="V1154" t="str">
            <v>BLR202200012904</v>
          </cell>
          <cell r="W1154">
            <v>-1632</v>
          </cell>
          <cell r="X1154">
            <v>1632</v>
          </cell>
          <cell r="Y1154">
            <v>0</v>
          </cell>
          <cell r="Z1154">
            <v>0</v>
          </cell>
          <cell r="AA1154" t="str">
            <v>BP/24-25/000444</v>
          </cell>
          <cell r="AB1154">
            <v>45442</v>
          </cell>
          <cell r="AC1154">
            <v>1632</v>
          </cell>
        </row>
        <row r="1155">
          <cell r="O1155" t="str">
            <v/>
          </cell>
          <cell r="Q1155" t="str">
            <v/>
          </cell>
          <cell r="R1155" t="str">
            <v/>
          </cell>
          <cell r="S1155" t="str">
            <v/>
          </cell>
          <cell r="V1155" t="str">
            <v/>
          </cell>
          <cell r="W1155" t="str">
            <v/>
          </cell>
          <cell r="X1155" t="str">
            <v/>
          </cell>
          <cell r="Y1155" t="str">
            <v/>
          </cell>
          <cell r="Z1155">
            <v>0</v>
          </cell>
          <cell r="AA1155" t="str">
            <v/>
          </cell>
          <cell r="AB1155" t="str">
            <v/>
          </cell>
          <cell r="AC1155" t="str">
            <v/>
          </cell>
        </row>
        <row r="1156">
          <cell r="O1156" t="str">
            <v>PPI/24-25/000951</v>
          </cell>
          <cell r="Q1156">
            <v>45435</v>
          </cell>
          <cell r="R1156" t="str">
            <v>KA5130005518</v>
          </cell>
          <cell r="S1156">
            <v>45425</v>
          </cell>
          <cell r="V1156" t="str">
            <v>BLR202200012685</v>
          </cell>
          <cell r="W1156">
            <v>-80850</v>
          </cell>
          <cell r="X1156">
            <v>80850</v>
          </cell>
          <cell r="Y1156">
            <v>0</v>
          </cell>
          <cell r="Z1156">
            <v>0</v>
          </cell>
          <cell r="AA1156" t="str">
            <v>BP/24-25/000445</v>
          </cell>
          <cell r="AB1156">
            <v>45442</v>
          </cell>
          <cell r="AC1156">
            <v>222338</v>
          </cell>
        </row>
        <row r="1157">
          <cell r="O1157" t="str">
            <v>PPI/24-25/001000</v>
          </cell>
          <cell r="Q1157">
            <v>45440</v>
          </cell>
          <cell r="R1157" t="str">
            <v>KA5130005601</v>
          </cell>
          <cell r="S1157">
            <v>45430</v>
          </cell>
          <cell r="V1157" t="str">
            <v>BLR202200012807</v>
          </cell>
          <cell r="W1157">
            <v>-60638</v>
          </cell>
          <cell r="X1157">
            <v>60638</v>
          </cell>
          <cell r="Y1157">
            <v>0</v>
          </cell>
          <cell r="Z1157">
            <v>0</v>
          </cell>
          <cell r="AA1157" t="str">
            <v>BP/24-25/000445</v>
          </cell>
          <cell r="AB1157">
            <v>45442</v>
          </cell>
          <cell r="AC1157">
            <v>222338</v>
          </cell>
        </row>
        <row r="1158">
          <cell r="O1158" t="str">
            <v>PPI/24-25/001001</v>
          </cell>
          <cell r="Q1158">
            <v>45440</v>
          </cell>
          <cell r="R1158" t="str">
            <v>KA5130005662</v>
          </cell>
          <cell r="S1158">
            <v>45435</v>
          </cell>
          <cell r="V1158" t="str">
            <v>BLR202200012808</v>
          </cell>
          <cell r="W1158">
            <v>-80850</v>
          </cell>
          <cell r="X1158">
            <v>80850</v>
          </cell>
          <cell r="Y1158">
            <v>0</v>
          </cell>
          <cell r="Z1158">
            <v>0</v>
          </cell>
          <cell r="AA1158" t="str">
            <v>BP/24-25/000445</v>
          </cell>
          <cell r="AB1158">
            <v>45442</v>
          </cell>
          <cell r="AC1158">
            <v>222338</v>
          </cell>
        </row>
        <row r="1159">
          <cell r="O1159" t="str">
            <v/>
          </cell>
          <cell r="Q1159" t="str">
            <v/>
          </cell>
          <cell r="R1159" t="str">
            <v/>
          </cell>
          <cell r="S1159" t="str">
            <v/>
          </cell>
          <cell r="V1159" t="str">
            <v/>
          </cell>
          <cell r="W1159" t="str">
            <v/>
          </cell>
          <cell r="X1159" t="str">
            <v/>
          </cell>
          <cell r="Y1159" t="str">
            <v/>
          </cell>
          <cell r="Z1159">
            <v>0</v>
          </cell>
          <cell r="AA1159" t="str">
            <v/>
          </cell>
          <cell r="AB1159" t="str">
            <v/>
          </cell>
          <cell r="AC1159" t="str">
            <v/>
          </cell>
        </row>
        <row r="1160">
          <cell r="O1160" t="str">
            <v>PPI/24-25/001022</v>
          </cell>
          <cell r="Q1160">
            <v>45440</v>
          </cell>
          <cell r="R1160" t="str">
            <v>337</v>
          </cell>
          <cell r="S1160">
            <v>45436</v>
          </cell>
          <cell r="V1160" t="str">
            <v>BLR202200012830</v>
          </cell>
          <cell r="W1160">
            <v>-8400</v>
          </cell>
          <cell r="X1160">
            <v>8400</v>
          </cell>
          <cell r="Y1160">
            <v>0</v>
          </cell>
          <cell r="Z1160">
            <v>0</v>
          </cell>
          <cell r="AA1160" t="str">
            <v>BP/24-25/000446</v>
          </cell>
          <cell r="AB1160">
            <v>45442</v>
          </cell>
          <cell r="AC1160">
            <v>8400</v>
          </cell>
        </row>
        <row r="1161">
          <cell r="O1161" t="str">
            <v/>
          </cell>
          <cell r="Q1161" t="str">
            <v/>
          </cell>
          <cell r="R1161" t="str">
            <v/>
          </cell>
          <cell r="S1161" t="str">
            <v/>
          </cell>
          <cell r="V1161" t="str">
            <v/>
          </cell>
          <cell r="W1161" t="str">
            <v/>
          </cell>
          <cell r="X1161" t="str">
            <v/>
          </cell>
          <cell r="Y1161" t="str">
            <v/>
          </cell>
          <cell r="Z1161">
            <v>0</v>
          </cell>
          <cell r="AA1161" t="str">
            <v/>
          </cell>
          <cell r="AB1161" t="str">
            <v/>
          </cell>
          <cell r="AC1161" t="str">
            <v/>
          </cell>
        </row>
        <row r="1162">
          <cell r="O1162" t="str">
            <v>PPI/24-25/001111</v>
          </cell>
          <cell r="Q1162">
            <v>45442</v>
          </cell>
          <cell r="R1162" t="str">
            <v>INV24-008232</v>
          </cell>
          <cell r="S1162">
            <v>45425</v>
          </cell>
          <cell r="V1162" t="str">
            <v>REF242502913</v>
          </cell>
          <cell r="W1162">
            <v>-34810</v>
          </cell>
          <cell r="X1162">
            <v>34810</v>
          </cell>
          <cell r="Y1162">
            <v>0</v>
          </cell>
          <cell r="Z1162">
            <v>0</v>
          </cell>
          <cell r="AA1162" t="str">
            <v>BP/24-25/000447</v>
          </cell>
          <cell r="AB1162">
            <v>45442</v>
          </cell>
          <cell r="AC1162">
            <v>34810</v>
          </cell>
        </row>
        <row r="1163">
          <cell r="O1163" t="str">
            <v/>
          </cell>
          <cell r="Q1163" t="str">
            <v/>
          </cell>
          <cell r="R1163" t="str">
            <v/>
          </cell>
          <cell r="S1163" t="str">
            <v/>
          </cell>
          <cell r="V1163" t="str">
            <v/>
          </cell>
          <cell r="W1163" t="str">
            <v/>
          </cell>
          <cell r="X1163" t="str">
            <v/>
          </cell>
          <cell r="Y1163" t="str">
            <v/>
          </cell>
          <cell r="Z1163">
            <v>0</v>
          </cell>
          <cell r="AA1163" t="str">
            <v/>
          </cell>
          <cell r="AB1163" t="str">
            <v/>
          </cell>
          <cell r="AC1163" t="str">
            <v/>
          </cell>
        </row>
        <row r="1164">
          <cell r="O1164" t="str">
            <v>PPI/24-25/001033</v>
          </cell>
          <cell r="Q1164">
            <v>45440</v>
          </cell>
          <cell r="R1164" t="str">
            <v>PRKFV/006</v>
          </cell>
          <cell r="S1164">
            <v>45401</v>
          </cell>
          <cell r="V1164" t="str">
            <v>BLR202200012843</v>
          </cell>
          <cell r="W1164">
            <v>-35872</v>
          </cell>
          <cell r="X1164">
            <v>35872</v>
          </cell>
          <cell r="Y1164">
            <v>0</v>
          </cell>
          <cell r="Z1164">
            <v>0</v>
          </cell>
          <cell r="AA1164" t="str">
            <v>BP/24-25/000448</v>
          </cell>
          <cell r="AB1164">
            <v>45442</v>
          </cell>
          <cell r="AC1164">
            <v>516667</v>
          </cell>
        </row>
        <row r="1165">
          <cell r="O1165" t="str">
            <v>PPI/24-25/001034</v>
          </cell>
          <cell r="Q1165">
            <v>45440</v>
          </cell>
          <cell r="R1165" t="str">
            <v>PRKFV/018</v>
          </cell>
          <cell r="S1165">
            <v>45413</v>
          </cell>
          <cell r="V1165" t="str">
            <v>BLR202200012844</v>
          </cell>
          <cell r="W1165">
            <v>-36827</v>
          </cell>
          <cell r="X1165">
            <v>36827</v>
          </cell>
          <cell r="Y1165">
            <v>0</v>
          </cell>
          <cell r="Z1165">
            <v>0</v>
          </cell>
          <cell r="AA1165" t="str">
            <v>BP/24-25/000448</v>
          </cell>
          <cell r="AB1165">
            <v>45442</v>
          </cell>
          <cell r="AC1165">
            <v>516667</v>
          </cell>
        </row>
        <row r="1166">
          <cell r="O1166" t="str">
            <v>PPI/24-25/001035</v>
          </cell>
          <cell r="Q1166">
            <v>45440</v>
          </cell>
          <cell r="R1166" t="str">
            <v>PRKFV/019</v>
          </cell>
          <cell r="S1166">
            <v>45414</v>
          </cell>
          <cell r="V1166" t="str">
            <v>BLR202200012845</v>
          </cell>
          <cell r="W1166">
            <v>-36685</v>
          </cell>
          <cell r="X1166">
            <v>36685</v>
          </cell>
          <cell r="Y1166">
            <v>0</v>
          </cell>
          <cell r="Z1166">
            <v>0</v>
          </cell>
          <cell r="AA1166" t="str">
            <v>BP/24-25/000448</v>
          </cell>
          <cell r="AB1166">
            <v>45442</v>
          </cell>
          <cell r="AC1166">
            <v>516667</v>
          </cell>
        </row>
        <row r="1167">
          <cell r="O1167" t="str">
            <v>PPI/24-25/001036</v>
          </cell>
          <cell r="Q1167">
            <v>45440</v>
          </cell>
          <cell r="R1167" t="str">
            <v>PRKFV/020</v>
          </cell>
          <cell r="S1167">
            <v>45415</v>
          </cell>
          <cell r="V1167" t="str">
            <v>BLR202200012846</v>
          </cell>
          <cell r="W1167">
            <v>-36080</v>
          </cell>
          <cell r="X1167">
            <v>36080</v>
          </cell>
          <cell r="Y1167">
            <v>0</v>
          </cell>
          <cell r="Z1167">
            <v>0</v>
          </cell>
          <cell r="AA1167" t="str">
            <v>BP/24-25/000448</v>
          </cell>
          <cell r="AB1167">
            <v>45442</v>
          </cell>
          <cell r="AC1167">
            <v>516667</v>
          </cell>
        </row>
        <row r="1168">
          <cell r="O1168" t="str">
            <v>PPI/24-25/001037</v>
          </cell>
          <cell r="Q1168">
            <v>45440</v>
          </cell>
          <cell r="R1168" t="str">
            <v>PRKFV/021</v>
          </cell>
          <cell r="S1168">
            <v>45416</v>
          </cell>
          <cell r="V1168" t="str">
            <v>BLR202200012847</v>
          </cell>
          <cell r="W1168">
            <v>-34375</v>
          </cell>
          <cell r="X1168">
            <v>34375</v>
          </cell>
          <cell r="Y1168">
            <v>0</v>
          </cell>
          <cell r="Z1168">
            <v>0</v>
          </cell>
          <cell r="AA1168" t="str">
            <v>BP/24-25/000448</v>
          </cell>
          <cell r="AB1168">
            <v>45442</v>
          </cell>
          <cell r="AC1168">
            <v>516667</v>
          </cell>
        </row>
        <row r="1169">
          <cell r="O1169" t="str">
            <v>PPI/24-25/001038</v>
          </cell>
          <cell r="Q1169">
            <v>45440</v>
          </cell>
          <cell r="R1169" t="str">
            <v>PRKFV/022</v>
          </cell>
          <cell r="S1169">
            <v>45417</v>
          </cell>
          <cell r="V1169" t="str">
            <v>BLR202200012848</v>
          </cell>
          <cell r="W1169">
            <v>-39159</v>
          </cell>
          <cell r="X1169">
            <v>39159</v>
          </cell>
          <cell r="Y1169">
            <v>0</v>
          </cell>
          <cell r="Z1169">
            <v>0</v>
          </cell>
          <cell r="AA1169" t="str">
            <v>BP/24-25/000448</v>
          </cell>
          <cell r="AB1169">
            <v>45442</v>
          </cell>
          <cell r="AC1169">
            <v>516667</v>
          </cell>
        </row>
        <row r="1170">
          <cell r="O1170" t="str">
            <v>PPI/24-25/001039</v>
          </cell>
          <cell r="Q1170">
            <v>45440</v>
          </cell>
          <cell r="R1170" t="str">
            <v>PRKFV/024</v>
          </cell>
          <cell r="S1170">
            <v>45419</v>
          </cell>
          <cell r="V1170" t="str">
            <v>BLR202200012849</v>
          </cell>
          <cell r="W1170">
            <v>-35806</v>
          </cell>
          <cell r="X1170">
            <v>35806</v>
          </cell>
          <cell r="Y1170">
            <v>0</v>
          </cell>
          <cell r="Z1170">
            <v>0</v>
          </cell>
          <cell r="AA1170" t="str">
            <v>BP/24-25/000448</v>
          </cell>
          <cell r="AB1170">
            <v>45442</v>
          </cell>
          <cell r="AC1170">
            <v>516667</v>
          </cell>
        </row>
        <row r="1171">
          <cell r="O1171" t="str">
            <v>PPI/24-25/001040</v>
          </cell>
          <cell r="Q1171">
            <v>45440</v>
          </cell>
          <cell r="R1171" t="str">
            <v>PRKFV/025</v>
          </cell>
          <cell r="S1171">
            <v>45420</v>
          </cell>
          <cell r="V1171" t="str">
            <v>BLR202200012850</v>
          </cell>
          <cell r="W1171">
            <v>-29652</v>
          </cell>
          <cell r="X1171">
            <v>29652</v>
          </cell>
          <cell r="Y1171">
            <v>0</v>
          </cell>
          <cell r="Z1171">
            <v>0</v>
          </cell>
          <cell r="AA1171" t="str">
            <v>BP/24-25/000448</v>
          </cell>
          <cell r="AB1171">
            <v>45442</v>
          </cell>
          <cell r="AC1171">
            <v>516667</v>
          </cell>
        </row>
        <row r="1172">
          <cell r="O1172" t="str">
            <v>PPI/24-25/001041</v>
          </cell>
          <cell r="Q1172">
            <v>45440</v>
          </cell>
          <cell r="R1172" t="str">
            <v>PRKFV/026</v>
          </cell>
          <cell r="S1172">
            <v>45421</v>
          </cell>
          <cell r="V1172" t="str">
            <v>BLR202200012851</v>
          </cell>
          <cell r="W1172">
            <v>-29921</v>
          </cell>
          <cell r="X1172">
            <v>29921</v>
          </cell>
          <cell r="Y1172">
            <v>0</v>
          </cell>
          <cell r="Z1172">
            <v>0</v>
          </cell>
          <cell r="AA1172" t="str">
            <v>BP/24-25/000448</v>
          </cell>
          <cell r="AB1172">
            <v>45442</v>
          </cell>
          <cell r="AC1172">
            <v>516667</v>
          </cell>
        </row>
        <row r="1173">
          <cell r="O1173" t="str">
            <v>PPI/24-25/001042</v>
          </cell>
          <cell r="Q1173">
            <v>45440</v>
          </cell>
          <cell r="R1173" t="str">
            <v>PRKFV/027</v>
          </cell>
          <cell r="S1173">
            <v>45422</v>
          </cell>
          <cell r="V1173" t="str">
            <v>BLR202200012852</v>
          </cell>
          <cell r="W1173">
            <v>-36177</v>
          </cell>
          <cell r="X1173">
            <v>36177</v>
          </cell>
          <cell r="Y1173">
            <v>0</v>
          </cell>
          <cell r="Z1173">
            <v>0</v>
          </cell>
          <cell r="AA1173" t="str">
            <v>BP/24-25/000448</v>
          </cell>
          <cell r="AB1173">
            <v>45442</v>
          </cell>
          <cell r="AC1173">
            <v>516667</v>
          </cell>
        </row>
        <row r="1174">
          <cell r="O1174" t="str">
            <v>PPI/24-25/001043</v>
          </cell>
          <cell r="Q1174">
            <v>45440</v>
          </cell>
          <cell r="R1174" t="str">
            <v>PRKFV/028</v>
          </cell>
          <cell r="S1174">
            <v>45423</v>
          </cell>
          <cell r="V1174" t="str">
            <v>BLR202200012853</v>
          </cell>
          <cell r="W1174">
            <v>-31954</v>
          </cell>
          <cell r="X1174">
            <v>31954</v>
          </cell>
          <cell r="Y1174">
            <v>0</v>
          </cell>
          <cell r="Z1174">
            <v>0</v>
          </cell>
          <cell r="AA1174" t="str">
            <v>BP/24-25/000448</v>
          </cell>
          <cell r="AB1174">
            <v>45442</v>
          </cell>
          <cell r="AC1174">
            <v>516667</v>
          </cell>
        </row>
        <row r="1175">
          <cell r="O1175" t="str">
            <v>PPI/24-25/001044</v>
          </cell>
          <cell r="Q1175">
            <v>45440</v>
          </cell>
          <cell r="R1175" t="str">
            <v>PRKFV/029</v>
          </cell>
          <cell r="S1175">
            <v>45424</v>
          </cell>
          <cell r="V1175" t="str">
            <v>BLR202200012854</v>
          </cell>
          <cell r="W1175">
            <v>-26638</v>
          </cell>
          <cell r="X1175">
            <v>26638</v>
          </cell>
          <cell r="Y1175">
            <v>0</v>
          </cell>
          <cell r="Z1175">
            <v>0</v>
          </cell>
          <cell r="AA1175" t="str">
            <v>BP/24-25/000448</v>
          </cell>
          <cell r="AB1175">
            <v>45442</v>
          </cell>
          <cell r="AC1175">
            <v>516667</v>
          </cell>
        </row>
        <row r="1176">
          <cell r="O1176" t="str">
            <v>PPI/24-25/001045</v>
          </cell>
          <cell r="Q1176">
            <v>45440</v>
          </cell>
          <cell r="R1176" t="str">
            <v>PRKFV/030</v>
          </cell>
          <cell r="S1176">
            <v>45425</v>
          </cell>
          <cell r="V1176" t="str">
            <v>BLR202200012855</v>
          </cell>
          <cell r="W1176">
            <v>-36491</v>
          </cell>
          <cell r="X1176">
            <v>36491</v>
          </cell>
          <cell r="Y1176">
            <v>0</v>
          </cell>
          <cell r="Z1176">
            <v>0</v>
          </cell>
          <cell r="AA1176" t="str">
            <v>BP/24-25/000448</v>
          </cell>
          <cell r="AB1176">
            <v>45442</v>
          </cell>
          <cell r="AC1176">
            <v>516667</v>
          </cell>
        </row>
        <row r="1177">
          <cell r="O1177" t="str">
            <v>PPI/24-25/001046</v>
          </cell>
          <cell r="Q1177">
            <v>45440</v>
          </cell>
          <cell r="R1177" t="str">
            <v>PRKFV/035</v>
          </cell>
          <cell r="S1177">
            <v>45430</v>
          </cell>
          <cell r="V1177" t="str">
            <v>BLR202200012856</v>
          </cell>
          <cell r="W1177">
            <v>-34292</v>
          </cell>
          <cell r="X1177">
            <v>34292</v>
          </cell>
          <cell r="Y1177">
            <v>0</v>
          </cell>
          <cell r="Z1177">
            <v>0</v>
          </cell>
          <cell r="AA1177" t="str">
            <v>BP/24-25/000448</v>
          </cell>
          <cell r="AB1177">
            <v>45442</v>
          </cell>
          <cell r="AC1177">
            <v>516667</v>
          </cell>
        </row>
        <row r="1178">
          <cell r="O1178" t="str">
            <v>PPI/24-25/001047</v>
          </cell>
          <cell r="Q1178">
            <v>45440</v>
          </cell>
          <cell r="R1178" t="str">
            <v>PRKFV/036</v>
          </cell>
          <cell r="S1178">
            <v>45430</v>
          </cell>
          <cell r="V1178" t="str">
            <v>BLR202200012857</v>
          </cell>
          <cell r="W1178">
            <v>-2535</v>
          </cell>
          <cell r="X1178">
            <v>2535</v>
          </cell>
          <cell r="Y1178">
            <v>0</v>
          </cell>
          <cell r="Z1178">
            <v>0</v>
          </cell>
          <cell r="AA1178" t="str">
            <v>BP/24-25/000448</v>
          </cell>
          <cell r="AB1178">
            <v>45442</v>
          </cell>
          <cell r="AC1178">
            <v>516667</v>
          </cell>
        </row>
        <row r="1179">
          <cell r="O1179" t="str">
            <v>PPI/24-25/001106</v>
          </cell>
          <cell r="Q1179">
            <v>45442</v>
          </cell>
          <cell r="R1179" t="str">
            <v>PRKFV/023</v>
          </cell>
          <cell r="S1179">
            <v>45418</v>
          </cell>
          <cell r="V1179" t="str">
            <v>BLR202200012858</v>
          </cell>
          <cell r="W1179">
            <v>-34203</v>
          </cell>
          <cell r="X1179">
            <v>34203</v>
          </cell>
          <cell r="Y1179">
            <v>0</v>
          </cell>
          <cell r="Z1179">
            <v>0</v>
          </cell>
          <cell r="AA1179" t="str">
            <v>BP/24-25/000448</v>
          </cell>
          <cell r="AB1179">
            <v>45442</v>
          </cell>
          <cell r="AC1179">
            <v>516667</v>
          </cell>
        </row>
        <row r="1180">
          <cell r="O1180" t="str">
            <v/>
          </cell>
          <cell r="Q1180" t="str">
            <v/>
          </cell>
          <cell r="R1180" t="str">
            <v/>
          </cell>
          <cell r="S1180" t="str">
            <v/>
          </cell>
          <cell r="V1180" t="str">
            <v/>
          </cell>
          <cell r="W1180" t="str">
            <v/>
          </cell>
          <cell r="X1180" t="str">
            <v/>
          </cell>
          <cell r="Y1180" t="str">
            <v/>
          </cell>
          <cell r="Z1180">
            <v>0</v>
          </cell>
          <cell r="AA1180" t="str">
            <v/>
          </cell>
          <cell r="AB1180" t="str">
            <v/>
          </cell>
          <cell r="AC1180" t="str">
            <v/>
          </cell>
        </row>
        <row r="1181">
          <cell r="O1181" t="str">
            <v>PPI/24-25/001097</v>
          </cell>
          <cell r="Q1181">
            <v>45441</v>
          </cell>
          <cell r="R1181" t="str">
            <v>ZHPKA25-00078133</v>
          </cell>
          <cell r="S1181">
            <v>45435</v>
          </cell>
          <cell r="V1181" t="str">
            <v>BLR202200012910</v>
          </cell>
          <cell r="W1181">
            <v>-18625</v>
          </cell>
          <cell r="X1181">
            <v>18625</v>
          </cell>
          <cell r="Y1181">
            <v>0</v>
          </cell>
          <cell r="Z1181">
            <v>0</v>
          </cell>
          <cell r="AA1181" t="str">
            <v>BP/24-25/000449</v>
          </cell>
          <cell r="AB1181">
            <v>45442</v>
          </cell>
          <cell r="AC1181">
            <v>18625</v>
          </cell>
        </row>
        <row r="1182">
          <cell r="O1182" t="str">
            <v/>
          </cell>
          <cell r="Q1182" t="str">
            <v/>
          </cell>
          <cell r="R1182" t="str">
            <v/>
          </cell>
          <cell r="S1182" t="str">
            <v/>
          </cell>
          <cell r="V1182" t="str">
            <v/>
          </cell>
          <cell r="W1182" t="str">
            <v/>
          </cell>
          <cell r="X1182" t="str">
            <v/>
          </cell>
          <cell r="Y1182" t="str">
            <v/>
          </cell>
          <cell r="Z1182">
            <v>0</v>
          </cell>
          <cell r="AA1182" t="str">
            <v/>
          </cell>
          <cell r="AB1182" t="str">
            <v/>
          </cell>
          <cell r="AC1182" t="str">
            <v/>
          </cell>
        </row>
        <row r="1183">
          <cell r="O1183" t="str">
            <v>PPI/24-25/001128</v>
          </cell>
          <cell r="Q1183">
            <v>45442</v>
          </cell>
          <cell r="R1183" t="str">
            <v>AE001</v>
          </cell>
          <cell r="S1183">
            <v>45376</v>
          </cell>
          <cell r="V1183" t="str">
            <v>REF242502911</v>
          </cell>
          <cell r="W1183">
            <v>-203019</v>
          </cell>
          <cell r="X1183">
            <v>99788</v>
          </cell>
          <cell r="Y1183">
            <v>101510</v>
          </cell>
          <cell r="Z1183">
            <v>1721</v>
          </cell>
          <cell r="AA1183" t="str">
            <v>BP/24-25/000450</v>
          </cell>
          <cell r="AB1183">
            <v>45442</v>
          </cell>
          <cell r="AC1183">
            <v>99788</v>
          </cell>
        </row>
        <row r="1184">
          <cell r="O1184" t="str">
            <v/>
          </cell>
          <cell r="Q1184" t="str">
            <v/>
          </cell>
          <cell r="R1184" t="str">
            <v/>
          </cell>
          <cell r="S1184" t="str">
            <v/>
          </cell>
          <cell r="V1184" t="str">
            <v/>
          </cell>
          <cell r="W1184" t="str">
            <v/>
          </cell>
          <cell r="X1184" t="str">
            <v/>
          </cell>
          <cell r="Y1184" t="str">
            <v/>
          </cell>
          <cell r="Z1184">
            <v>0</v>
          </cell>
          <cell r="AA1184" t="str">
            <v/>
          </cell>
          <cell r="AB1184" t="str">
            <v/>
          </cell>
          <cell r="AC1184" t="str">
            <v/>
          </cell>
        </row>
        <row r="1185">
          <cell r="O1185" t="str">
            <v>PPI/24-25/001122</v>
          </cell>
          <cell r="Q1185">
            <v>45442</v>
          </cell>
          <cell r="R1185" t="str">
            <v>MH/2024-25/08</v>
          </cell>
          <cell r="S1185">
            <v>45436</v>
          </cell>
          <cell r="V1185" t="str">
            <v>REF242503353</v>
          </cell>
          <cell r="W1185">
            <v>-2241575</v>
          </cell>
          <cell r="X1185">
            <v>159109</v>
          </cell>
          <cell r="Y1185">
            <v>1987484</v>
          </cell>
          <cell r="Z1185">
            <v>0</v>
          </cell>
          <cell r="AA1185" t="str">
            <v>BP/24-25/000451</v>
          </cell>
          <cell r="AB1185">
            <v>45442</v>
          </cell>
          <cell r="AC1185">
            <v>159109</v>
          </cell>
        </row>
        <row r="1186">
          <cell r="O1186" t="str">
            <v/>
          </cell>
          <cell r="Q1186" t="str">
            <v/>
          </cell>
          <cell r="R1186" t="str">
            <v/>
          </cell>
          <cell r="S1186" t="str">
            <v/>
          </cell>
          <cell r="V1186" t="str">
            <v/>
          </cell>
          <cell r="W1186" t="str">
            <v/>
          </cell>
          <cell r="X1186" t="str">
            <v/>
          </cell>
          <cell r="Y1186" t="str">
            <v/>
          </cell>
          <cell r="Z1186">
            <v>0</v>
          </cell>
          <cell r="AA1186" t="str">
            <v/>
          </cell>
          <cell r="AB1186" t="str">
            <v/>
          </cell>
          <cell r="AC1186" t="str">
            <v/>
          </cell>
        </row>
        <row r="1187">
          <cell r="O1187" t="str">
            <v>PPI/24-25/001123</v>
          </cell>
          <cell r="Q1187">
            <v>45442</v>
          </cell>
          <cell r="R1187" t="str">
            <v>3688</v>
          </cell>
          <cell r="S1187">
            <v>45382</v>
          </cell>
          <cell r="V1187" t="str">
            <v>BLR202100013107</v>
          </cell>
          <cell r="W1187">
            <v>-18311</v>
          </cell>
          <cell r="X1187">
            <v>18311</v>
          </cell>
          <cell r="Y1187">
            <v>0</v>
          </cell>
          <cell r="Z1187">
            <v>0</v>
          </cell>
          <cell r="AA1187" t="str">
            <v>BP/24-25/000452</v>
          </cell>
          <cell r="AB1187">
            <v>45442</v>
          </cell>
          <cell r="AC1187">
            <v>72717</v>
          </cell>
        </row>
        <row r="1188">
          <cell r="O1188" t="str">
            <v>PPI/24-25/001124</v>
          </cell>
          <cell r="Q1188">
            <v>45442</v>
          </cell>
          <cell r="R1188" t="str">
            <v>3689</v>
          </cell>
          <cell r="S1188">
            <v>45382</v>
          </cell>
          <cell r="V1188" t="str">
            <v>BLR202100013108</v>
          </cell>
          <cell r="W1188">
            <v>-14642</v>
          </cell>
          <cell r="X1188">
            <v>14642</v>
          </cell>
          <cell r="Y1188">
            <v>0</v>
          </cell>
          <cell r="Z1188">
            <v>0</v>
          </cell>
          <cell r="AA1188" t="str">
            <v>BP/24-25/000452</v>
          </cell>
          <cell r="AB1188">
            <v>45442</v>
          </cell>
          <cell r="AC1188">
            <v>72717</v>
          </cell>
        </row>
        <row r="1189">
          <cell r="O1189" t="str">
            <v>PPI/24-25/001125</v>
          </cell>
          <cell r="Q1189">
            <v>45442</v>
          </cell>
          <cell r="R1189" t="str">
            <v>157_</v>
          </cell>
          <cell r="S1189">
            <v>45412</v>
          </cell>
          <cell r="V1189" t="str">
            <v>BLR202100013109</v>
          </cell>
          <cell r="W1189">
            <v>-17586</v>
          </cell>
          <cell r="X1189">
            <v>17586</v>
          </cell>
          <cell r="Y1189">
            <v>0</v>
          </cell>
          <cell r="Z1189">
            <v>0</v>
          </cell>
          <cell r="AA1189" t="str">
            <v>BP/24-25/000452</v>
          </cell>
          <cell r="AB1189">
            <v>45442</v>
          </cell>
          <cell r="AC1189">
            <v>72717</v>
          </cell>
        </row>
        <row r="1190">
          <cell r="O1190" t="str">
            <v>PPI/24-25/001126</v>
          </cell>
          <cell r="Q1190">
            <v>45442</v>
          </cell>
          <cell r="R1190" t="str">
            <v>158_</v>
          </cell>
          <cell r="S1190">
            <v>45412</v>
          </cell>
          <cell r="V1190" t="str">
            <v>BLR202100013110</v>
          </cell>
          <cell r="W1190">
            <v>-22178</v>
          </cell>
          <cell r="X1190">
            <v>22178</v>
          </cell>
          <cell r="Y1190">
            <v>0</v>
          </cell>
          <cell r="Z1190">
            <v>0</v>
          </cell>
          <cell r="AA1190" t="str">
            <v>BP/24-25/000452</v>
          </cell>
          <cell r="AB1190">
            <v>45442</v>
          </cell>
          <cell r="AC1190">
            <v>72717</v>
          </cell>
        </row>
        <row r="1191">
          <cell r="O1191" t="str">
            <v/>
          </cell>
          <cell r="Q1191" t="str">
            <v/>
          </cell>
          <cell r="R1191" t="str">
            <v/>
          </cell>
          <cell r="S1191" t="str">
            <v/>
          </cell>
          <cell r="V1191" t="str">
            <v/>
          </cell>
          <cell r="W1191" t="str">
            <v/>
          </cell>
          <cell r="X1191" t="str">
            <v/>
          </cell>
          <cell r="Y1191" t="str">
            <v/>
          </cell>
          <cell r="Z1191">
            <v>0</v>
          </cell>
          <cell r="AA1191" t="str">
            <v/>
          </cell>
          <cell r="AB1191" t="str">
            <v/>
          </cell>
          <cell r="AC1191" t="str">
            <v/>
          </cell>
        </row>
        <row r="1192">
          <cell r="O1192" t="str">
            <v>PPI/24-25/001129</v>
          </cell>
          <cell r="Q1192">
            <v>45442</v>
          </cell>
          <cell r="R1192" t="str">
            <v>ALRS/24-25/021</v>
          </cell>
          <cell r="S1192">
            <v>45439</v>
          </cell>
          <cell r="V1192" t="str">
            <v>REF242503483</v>
          </cell>
          <cell r="W1192">
            <v>-560500</v>
          </cell>
          <cell r="X1192">
            <v>513000</v>
          </cell>
          <cell r="Y1192">
            <v>0</v>
          </cell>
          <cell r="Z1192">
            <v>47500</v>
          </cell>
          <cell r="AA1192" t="str">
            <v>BP/24-25/000453</v>
          </cell>
          <cell r="AB1192">
            <v>45442</v>
          </cell>
          <cell r="AC1192">
            <v>513000</v>
          </cell>
        </row>
        <row r="1193">
          <cell r="O1193" t="str">
            <v/>
          </cell>
          <cell r="Q1193" t="str">
            <v/>
          </cell>
          <cell r="R1193" t="str">
            <v/>
          </cell>
          <cell r="S1193" t="str">
            <v/>
          </cell>
          <cell r="V1193" t="str">
            <v/>
          </cell>
          <cell r="W1193" t="str">
            <v/>
          </cell>
          <cell r="X1193" t="str">
            <v/>
          </cell>
          <cell r="Y1193" t="str">
            <v/>
          </cell>
          <cell r="Z1193">
            <v>0</v>
          </cell>
          <cell r="AA1193" t="str">
            <v/>
          </cell>
          <cell r="AB1193" t="str">
            <v/>
          </cell>
          <cell r="AC1193" t="str">
            <v/>
          </cell>
        </row>
        <row r="1194">
          <cell r="O1194" t="str">
            <v>PPI/24-25/001134</v>
          </cell>
          <cell r="Q1194">
            <v>45442</v>
          </cell>
          <cell r="R1194" t="str">
            <v>20/2024-25/2267</v>
          </cell>
          <cell r="S1194">
            <v>45439</v>
          </cell>
          <cell r="V1194" t="str">
            <v>20/2024-2025/2267</v>
          </cell>
          <cell r="W1194">
            <v>-7245</v>
          </cell>
          <cell r="X1194">
            <v>7245</v>
          </cell>
          <cell r="Y1194">
            <v>0</v>
          </cell>
          <cell r="Z1194">
            <v>0</v>
          </cell>
          <cell r="AA1194" t="str">
            <v>BP/24-25/000454</v>
          </cell>
          <cell r="AB1194">
            <v>45442</v>
          </cell>
          <cell r="AC1194">
            <v>7245</v>
          </cell>
        </row>
        <row r="1195">
          <cell r="O1195" t="str">
            <v/>
          </cell>
          <cell r="Q1195" t="str">
            <v/>
          </cell>
          <cell r="R1195" t="str">
            <v/>
          </cell>
          <cell r="S1195" t="str">
            <v/>
          </cell>
          <cell r="V1195" t="str">
            <v/>
          </cell>
          <cell r="W1195" t="str">
            <v/>
          </cell>
          <cell r="X1195" t="str">
            <v/>
          </cell>
          <cell r="Y1195" t="str">
            <v/>
          </cell>
          <cell r="Z1195">
            <v>0</v>
          </cell>
          <cell r="AA1195" t="str">
            <v/>
          </cell>
          <cell r="AB1195" t="str">
            <v/>
          </cell>
          <cell r="AC1195" t="str">
            <v/>
          </cell>
        </row>
        <row r="1196">
          <cell r="O1196" t="str">
            <v>PPI/24-25/001135</v>
          </cell>
          <cell r="Q1196">
            <v>45442</v>
          </cell>
          <cell r="R1196" t="str">
            <v>20/2024-25/2269</v>
          </cell>
          <cell r="S1196">
            <v>45439</v>
          </cell>
          <cell r="V1196" t="str">
            <v>20/2024-2025/2269</v>
          </cell>
          <cell r="W1196">
            <v>-5976</v>
          </cell>
          <cell r="X1196">
            <v>5976</v>
          </cell>
          <cell r="Y1196">
            <v>0</v>
          </cell>
          <cell r="Z1196">
            <v>0</v>
          </cell>
          <cell r="AA1196" t="str">
            <v>BP/24-25/000455</v>
          </cell>
          <cell r="AB1196">
            <v>45442</v>
          </cell>
          <cell r="AC1196">
            <v>5976</v>
          </cell>
        </row>
        <row r="1197">
          <cell r="O1197" t="str">
            <v/>
          </cell>
          <cell r="Q1197" t="str">
            <v/>
          </cell>
          <cell r="R1197" t="str">
            <v/>
          </cell>
          <cell r="S1197" t="str">
            <v/>
          </cell>
          <cell r="V1197" t="str">
            <v/>
          </cell>
          <cell r="W1197" t="str">
            <v/>
          </cell>
          <cell r="X1197" t="str">
            <v/>
          </cell>
          <cell r="Y1197" t="str">
            <v/>
          </cell>
          <cell r="Z1197">
            <v>0</v>
          </cell>
          <cell r="AA1197" t="str">
            <v/>
          </cell>
          <cell r="AB1197" t="str">
            <v/>
          </cell>
          <cell r="AC1197" t="str">
            <v/>
          </cell>
        </row>
        <row r="1198">
          <cell r="O1198" t="str">
            <v>PPI/24-25/001195</v>
          </cell>
          <cell r="Q1198">
            <v>45443</v>
          </cell>
          <cell r="R1198" t="str">
            <v>CON MAY-24</v>
          </cell>
          <cell r="S1198">
            <v>45443</v>
          </cell>
          <cell r="V1198" t="str">
            <v>Con May-24</v>
          </cell>
          <cell r="W1198">
            <v>-25000</v>
          </cell>
          <cell r="X1198">
            <v>22500</v>
          </cell>
          <cell r="Y1198">
            <v>0</v>
          </cell>
          <cell r="Z1198">
            <v>2500</v>
          </cell>
          <cell r="AA1198" t="str">
            <v>BP/24-25/000465</v>
          </cell>
          <cell r="AB1198">
            <v>45443</v>
          </cell>
          <cell r="AC1198">
            <v>22500</v>
          </cell>
        </row>
        <row r="1199">
          <cell r="O1199" t="str">
            <v/>
          </cell>
          <cell r="Q1199" t="str">
            <v/>
          </cell>
          <cell r="R1199" t="str">
            <v/>
          </cell>
          <cell r="S1199" t="str">
            <v/>
          </cell>
          <cell r="V1199" t="str">
            <v/>
          </cell>
          <cell r="W1199" t="str">
            <v/>
          </cell>
          <cell r="X1199" t="str">
            <v/>
          </cell>
          <cell r="Y1199" t="str">
            <v/>
          </cell>
          <cell r="Z1199">
            <v>0</v>
          </cell>
          <cell r="AA1199" t="str">
            <v/>
          </cell>
          <cell r="AB1199" t="str">
            <v/>
          </cell>
          <cell r="AC1199" t="str">
            <v/>
          </cell>
        </row>
        <row r="1200">
          <cell r="O1200" t="str">
            <v>PPI/24-25/001194</v>
          </cell>
          <cell r="Q1200">
            <v>45443</v>
          </cell>
          <cell r="R1200" t="str">
            <v>CON FEE MAY-24</v>
          </cell>
          <cell r="S1200">
            <v>45443</v>
          </cell>
          <cell r="V1200" t="str">
            <v>Consultant fee April-24</v>
          </cell>
          <cell r="W1200">
            <v>-261762</v>
          </cell>
          <cell r="X1200">
            <v>-235586</v>
          </cell>
          <cell r="Y1200">
            <v>0</v>
          </cell>
          <cell r="Z1200">
            <v>26176</v>
          </cell>
          <cell r="AA1200" t="str">
            <v>BP/24-25/000466</v>
          </cell>
          <cell r="AB1200">
            <v>45443</v>
          </cell>
          <cell r="AC1200">
            <v>235586</v>
          </cell>
        </row>
        <row r="1201">
          <cell r="O1201" t="str">
            <v/>
          </cell>
          <cell r="Q1201" t="str">
            <v/>
          </cell>
          <cell r="R1201" t="str">
            <v/>
          </cell>
          <cell r="S1201" t="str">
            <v/>
          </cell>
          <cell r="V1201" t="str">
            <v/>
          </cell>
          <cell r="W1201" t="str">
            <v/>
          </cell>
          <cell r="X1201" t="str">
            <v/>
          </cell>
          <cell r="Y1201" t="str">
            <v/>
          </cell>
          <cell r="Z1201">
            <v>0</v>
          </cell>
          <cell r="AA1201" t="str">
            <v/>
          </cell>
          <cell r="AB1201" t="str">
            <v/>
          </cell>
          <cell r="AC1201" t="str">
            <v/>
          </cell>
        </row>
        <row r="1202">
          <cell r="O1202" t="str">
            <v>PPI/24-25/001130</v>
          </cell>
          <cell r="Q1202">
            <v>45442</v>
          </cell>
          <cell r="R1202" t="str">
            <v>TTM/2000025884</v>
          </cell>
          <cell r="S1202">
            <v>45434</v>
          </cell>
          <cell r="V1202" t="str">
            <v>TTM/2000025884</v>
          </cell>
          <cell r="W1202">
            <v>-2489373</v>
          </cell>
          <cell r="X1202">
            <v>2489373</v>
          </cell>
          <cell r="Y1202">
            <v>0</v>
          </cell>
          <cell r="Z1202">
            <v>0</v>
          </cell>
          <cell r="AA1202" t="str">
            <v>BP/24-25/000481</v>
          </cell>
          <cell r="AB1202">
            <v>45449</v>
          </cell>
          <cell r="AC1202">
            <v>2566873</v>
          </cell>
        </row>
        <row r="1203">
          <cell r="O1203" t="str">
            <v>PPI/24-25/001131</v>
          </cell>
          <cell r="Q1203">
            <v>45442</v>
          </cell>
          <cell r="R1203" t="str">
            <v>2000025884</v>
          </cell>
          <cell r="S1203">
            <v>45434</v>
          </cell>
          <cell r="V1203" t="str">
            <v>2000025884</v>
          </cell>
          <cell r="W1203">
            <v>-55212</v>
          </cell>
          <cell r="X1203">
            <v>54276</v>
          </cell>
          <cell r="Y1203">
            <v>0</v>
          </cell>
          <cell r="Z1203">
            <v>936</v>
          </cell>
          <cell r="AA1203" t="str">
            <v>BP/24-25/000481</v>
          </cell>
          <cell r="AB1203">
            <v>45449</v>
          </cell>
          <cell r="AC1203">
            <v>2566873</v>
          </cell>
        </row>
        <row r="1204">
          <cell r="O1204" t="str">
            <v>PPI/24-25/001132</v>
          </cell>
          <cell r="Q1204">
            <v>45442</v>
          </cell>
          <cell r="R1204" t="str">
            <v>TTM/2000025916</v>
          </cell>
          <cell r="S1204">
            <v>45434</v>
          </cell>
          <cell r="V1204" t="str">
            <v>TTM/2000025916</v>
          </cell>
          <cell r="W1204">
            <v>-22729</v>
          </cell>
          <cell r="X1204">
            <v>22729</v>
          </cell>
          <cell r="Y1204">
            <v>0</v>
          </cell>
          <cell r="Z1204">
            <v>0</v>
          </cell>
          <cell r="AA1204" t="str">
            <v>BP/24-25/000481</v>
          </cell>
          <cell r="AB1204">
            <v>45449</v>
          </cell>
          <cell r="AC1204">
            <v>2566873</v>
          </cell>
        </row>
        <row r="1205">
          <cell r="O1205" t="str">
            <v>PPI/24-25/001133</v>
          </cell>
          <cell r="Q1205">
            <v>45442</v>
          </cell>
          <cell r="R1205" t="str">
            <v>2000025916</v>
          </cell>
          <cell r="S1205">
            <v>45434</v>
          </cell>
          <cell r="V1205" t="str">
            <v>2000025916</v>
          </cell>
          <cell r="W1205">
            <v>-504</v>
          </cell>
          <cell r="X1205">
            <v>495</v>
          </cell>
          <cell r="Y1205">
            <v>0</v>
          </cell>
          <cell r="Z1205">
            <v>9</v>
          </cell>
          <cell r="AA1205" t="str">
            <v>BP/24-25/000481</v>
          </cell>
          <cell r="AB1205">
            <v>45449</v>
          </cell>
          <cell r="AC1205">
            <v>2566873</v>
          </cell>
        </row>
        <row r="1206">
          <cell r="O1206" t="str">
            <v/>
          </cell>
          <cell r="Q1206" t="str">
            <v/>
          </cell>
          <cell r="R1206" t="str">
            <v/>
          </cell>
          <cell r="S1206" t="str">
            <v/>
          </cell>
          <cell r="V1206" t="str">
            <v/>
          </cell>
          <cell r="W1206" t="str">
            <v/>
          </cell>
          <cell r="X1206" t="str">
            <v/>
          </cell>
          <cell r="Y1206" t="str">
            <v/>
          </cell>
          <cell r="Z1206">
            <v>0</v>
          </cell>
          <cell r="AA1206" t="str">
            <v/>
          </cell>
          <cell r="AB1206" t="str">
            <v/>
          </cell>
          <cell r="AC1206" t="str">
            <v/>
          </cell>
        </row>
        <row r="1207">
          <cell r="O1207" t="str">
            <v>PPI/24-25/001214</v>
          </cell>
          <cell r="Q1207">
            <v>45448</v>
          </cell>
          <cell r="R1207" t="str">
            <v>20/2024-25/2339</v>
          </cell>
          <cell r="S1207">
            <v>45444</v>
          </cell>
          <cell r="V1207" t="str">
            <v>20/2024-2025/2339</v>
          </cell>
          <cell r="W1207">
            <v>-10325</v>
          </cell>
          <cell r="X1207">
            <v>10325</v>
          </cell>
          <cell r="Y1207">
            <v>0</v>
          </cell>
          <cell r="Z1207">
            <v>0</v>
          </cell>
          <cell r="AA1207" t="str">
            <v>BP/24-25/000482</v>
          </cell>
          <cell r="AB1207">
            <v>45449</v>
          </cell>
          <cell r="AC1207">
            <v>11682</v>
          </cell>
        </row>
        <row r="1208">
          <cell r="O1208" t="str">
            <v>PPI/24-25/001223</v>
          </cell>
          <cell r="Q1208">
            <v>45448</v>
          </cell>
          <cell r="R1208" t="str">
            <v>20/2024-25/2391</v>
          </cell>
          <cell r="S1208">
            <v>45447</v>
          </cell>
          <cell r="V1208" t="str">
            <v>20/2024-2025/2391</v>
          </cell>
          <cell r="W1208">
            <v>-1357</v>
          </cell>
          <cell r="X1208">
            <v>1357</v>
          </cell>
          <cell r="Y1208">
            <v>0</v>
          </cell>
          <cell r="Z1208">
            <v>0</v>
          </cell>
          <cell r="AA1208" t="str">
            <v>BP/24-25/000482</v>
          </cell>
          <cell r="AB1208">
            <v>45449</v>
          </cell>
          <cell r="AC1208">
            <v>11682</v>
          </cell>
        </row>
        <row r="1209">
          <cell r="O1209" t="str">
            <v/>
          </cell>
          <cell r="Q1209" t="str">
            <v/>
          </cell>
          <cell r="R1209" t="str">
            <v/>
          </cell>
          <cell r="S1209" t="str">
            <v/>
          </cell>
          <cell r="V1209" t="str">
            <v/>
          </cell>
          <cell r="W1209" t="str">
            <v/>
          </cell>
          <cell r="X1209" t="str">
            <v/>
          </cell>
          <cell r="Y1209" t="str">
            <v/>
          </cell>
          <cell r="Z1209">
            <v>0</v>
          </cell>
          <cell r="AA1209" t="str">
            <v/>
          </cell>
          <cell r="AB1209" t="str">
            <v/>
          </cell>
          <cell r="AC1209" t="str">
            <v/>
          </cell>
        </row>
        <row r="1210">
          <cell r="O1210" t="str">
            <v>PPI/24-25/000822</v>
          </cell>
          <cell r="Q1210">
            <v>45428</v>
          </cell>
          <cell r="R1210" t="str">
            <v>20/2024-25/2163</v>
          </cell>
          <cell r="S1210">
            <v>45426</v>
          </cell>
          <cell r="V1210" t="str">
            <v>20/2024-2025/2163</v>
          </cell>
          <cell r="W1210">
            <v>-1428</v>
          </cell>
          <cell r="X1210">
            <v>1428</v>
          </cell>
          <cell r="Y1210">
            <v>0</v>
          </cell>
          <cell r="Z1210">
            <v>0</v>
          </cell>
          <cell r="AA1210" t="str">
            <v>BP/24-25/000483</v>
          </cell>
          <cell r="AB1210">
            <v>45449</v>
          </cell>
          <cell r="AC1210">
            <v>1428</v>
          </cell>
        </row>
        <row r="1211">
          <cell r="O1211" t="str">
            <v/>
          </cell>
          <cell r="Q1211" t="str">
            <v/>
          </cell>
          <cell r="R1211" t="str">
            <v/>
          </cell>
          <cell r="S1211" t="str">
            <v/>
          </cell>
          <cell r="V1211" t="str">
            <v/>
          </cell>
          <cell r="W1211" t="str">
            <v/>
          </cell>
          <cell r="X1211" t="str">
            <v/>
          </cell>
          <cell r="Y1211" t="str">
            <v/>
          </cell>
          <cell r="Z1211">
            <v>0</v>
          </cell>
          <cell r="AA1211" t="str">
            <v/>
          </cell>
          <cell r="AB1211" t="str">
            <v/>
          </cell>
          <cell r="AC1211" t="str">
            <v/>
          </cell>
        </row>
        <row r="1212">
          <cell r="O1212" t="str">
            <v>PPI/24-25/001207</v>
          </cell>
          <cell r="Q1212">
            <v>45448</v>
          </cell>
          <cell r="R1212" t="str">
            <v>MCCS/0298/24-25</v>
          </cell>
          <cell r="S1212">
            <v>45441</v>
          </cell>
          <cell r="V1212" t="str">
            <v>BLR202200012994</v>
          </cell>
          <cell r="W1212">
            <v>-18880</v>
          </cell>
          <cell r="X1212">
            <v>18880</v>
          </cell>
          <cell r="Y1212">
            <v>0</v>
          </cell>
          <cell r="Z1212">
            <v>0</v>
          </cell>
          <cell r="AA1212" t="str">
            <v>BP/24-25/000484</v>
          </cell>
          <cell r="AB1212">
            <v>45449</v>
          </cell>
          <cell r="AC1212">
            <v>18880</v>
          </cell>
        </row>
        <row r="1213">
          <cell r="O1213" t="str">
            <v/>
          </cell>
          <cell r="Q1213" t="str">
            <v/>
          </cell>
          <cell r="R1213" t="str">
            <v/>
          </cell>
          <cell r="S1213" t="str">
            <v/>
          </cell>
          <cell r="V1213" t="str">
            <v/>
          </cell>
          <cell r="W1213" t="str">
            <v/>
          </cell>
          <cell r="X1213" t="str">
            <v/>
          </cell>
          <cell r="Y1213" t="str">
            <v/>
          </cell>
          <cell r="Z1213">
            <v>0</v>
          </cell>
          <cell r="AA1213" t="str">
            <v/>
          </cell>
          <cell r="AB1213" t="str">
            <v/>
          </cell>
          <cell r="AC1213" t="str">
            <v/>
          </cell>
        </row>
        <row r="1214">
          <cell r="O1214" t="str">
            <v>PPI/24-25/001025</v>
          </cell>
          <cell r="Q1214">
            <v>45440</v>
          </cell>
          <cell r="R1214" t="str">
            <v>12355</v>
          </cell>
          <cell r="S1214">
            <v>45429</v>
          </cell>
          <cell r="V1214" t="str">
            <v>BLR202200012833</v>
          </cell>
          <cell r="W1214">
            <v>-58407</v>
          </cell>
          <cell r="X1214">
            <v>58407</v>
          </cell>
          <cell r="Y1214">
            <v>0</v>
          </cell>
          <cell r="Z1214">
            <v>0</v>
          </cell>
          <cell r="AA1214" t="str">
            <v>BP/24-25/000485</v>
          </cell>
          <cell r="AB1214">
            <v>45449</v>
          </cell>
          <cell r="AC1214">
            <v>741042</v>
          </cell>
        </row>
        <row r="1215">
          <cell r="O1215" t="str">
            <v>PPI/24-25/001026</v>
          </cell>
          <cell r="Q1215">
            <v>45440</v>
          </cell>
          <cell r="R1215" t="str">
            <v>12431</v>
          </cell>
          <cell r="S1215">
            <v>45432</v>
          </cell>
          <cell r="V1215" t="str">
            <v>BLR202200012836</v>
          </cell>
          <cell r="W1215">
            <v>-54760</v>
          </cell>
          <cell r="X1215">
            <v>54760</v>
          </cell>
          <cell r="Y1215">
            <v>0</v>
          </cell>
          <cell r="Z1215">
            <v>0</v>
          </cell>
          <cell r="AA1215" t="str">
            <v>BP/24-25/000485</v>
          </cell>
          <cell r="AB1215">
            <v>45449</v>
          </cell>
          <cell r="AC1215">
            <v>741042</v>
          </cell>
        </row>
        <row r="1216">
          <cell r="O1216" t="str">
            <v>PPI/24-25/001027</v>
          </cell>
          <cell r="Q1216">
            <v>45440</v>
          </cell>
          <cell r="R1216" t="str">
            <v>12484</v>
          </cell>
          <cell r="S1216">
            <v>45433</v>
          </cell>
          <cell r="V1216" t="str">
            <v>BLR202200012837</v>
          </cell>
          <cell r="W1216">
            <v>-52385</v>
          </cell>
          <cell r="X1216">
            <v>52385</v>
          </cell>
          <cell r="Y1216">
            <v>0</v>
          </cell>
          <cell r="Z1216">
            <v>0</v>
          </cell>
          <cell r="AA1216" t="str">
            <v>BP/24-25/000485</v>
          </cell>
          <cell r="AB1216">
            <v>45449</v>
          </cell>
          <cell r="AC1216">
            <v>741042</v>
          </cell>
        </row>
        <row r="1217">
          <cell r="O1217" t="str">
            <v>PPI/24-25/001028</v>
          </cell>
          <cell r="Q1217">
            <v>45440</v>
          </cell>
          <cell r="R1217" t="str">
            <v>12562</v>
          </cell>
          <cell r="S1217">
            <v>45435</v>
          </cell>
          <cell r="V1217" t="str">
            <v>BLR202200012838</v>
          </cell>
          <cell r="W1217">
            <v>-53395</v>
          </cell>
          <cell r="X1217">
            <v>53395</v>
          </cell>
          <cell r="Y1217">
            <v>0</v>
          </cell>
          <cell r="Z1217">
            <v>0</v>
          </cell>
          <cell r="AA1217" t="str">
            <v>BP/24-25/000485</v>
          </cell>
          <cell r="AB1217">
            <v>45449</v>
          </cell>
          <cell r="AC1217">
            <v>741042</v>
          </cell>
        </row>
        <row r="1218">
          <cell r="O1218" t="str">
            <v>PPI/24-25/001029</v>
          </cell>
          <cell r="Q1218">
            <v>45440</v>
          </cell>
          <cell r="R1218" t="str">
            <v>12592</v>
          </cell>
          <cell r="S1218">
            <v>45436</v>
          </cell>
          <cell r="V1218" t="str">
            <v>BLR202200012839</v>
          </cell>
          <cell r="W1218">
            <v>-65340</v>
          </cell>
          <cell r="X1218">
            <v>65340</v>
          </cell>
          <cell r="Y1218">
            <v>0</v>
          </cell>
          <cell r="Z1218">
            <v>0</v>
          </cell>
          <cell r="AA1218" t="str">
            <v>BP/24-25/000485</v>
          </cell>
          <cell r="AB1218">
            <v>45449</v>
          </cell>
          <cell r="AC1218">
            <v>741042</v>
          </cell>
        </row>
        <row r="1219">
          <cell r="O1219" t="str">
            <v>PPI/24-25/001099</v>
          </cell>
          <cell r="Q1219">
            <v>45442</v>
          </cell>
          <cell r="R1219" t="str">
            <v>12389</v>
          </cell>
          <cell r="S1219">
            <v>45430</v>
          </cell>
          <cell r="V1219" t="str">
            <v>BLR202200012834</v>
          </cell>
          <cell r="W1219">
            <v>-61825</v>
          </cell>
          <cell r="X1219">
            <v>61825</v>
          </cell>
          <cell r="Y1219">
            <v>0</v>
          </cell>
          <cell r="Z1219">
            <v>0</v>
          </cell>
          <cell r="AA1219" t="str">
            <v>BP/24-25/000485</v>
          </cell>
          <cell r="AB1219">
            <v>45449</v>
          </cell>
          <cell r="AC1219">
            <v>741042</v>
          </cell>
        </row>
        <row r="1220">
          <cell r="O1220" t="str">
            <v>PPI/24-25/001100</v>
          </cell>
          <cell r="Q1220">
            <v>45440</v>
          </cell>
          <cell r="R1220" t="str">
            <v>12424</v>
          </cell>
          <cell r="S1220">
            <v>45431</v>
          </cell>
          <cell r="V1220" t="str">
            <v>BLR202200012835</v>
          </cell>
          <cell r="W1220">
            <v>-65975</v>
          </cell>
          <cell r="X1220">
            <v>65975</v>
          </cell>
          <cell r="Y1220">
            <v>0</v>
          </cell>
          <cell r="Z1220">
            <v>0</v>
          </cell>
          <cell r="AA1220" t="str">
            <v>BP/24-25/000485</v>
          </cell>
          <cell r="AB1220">
            <v>45449</v>
          </cell>
          <cell r="AC1220">
            <v>741042</v>
          </cell>
        </row>
        <row r="1221">
          <cell r="O1221" t="str">
            <v>PPI/24-25/001165</v>
          </cell>
          <cell r="Q1221">
            <v>45443</v>
          </cell>
          <cell r="R1221" t="str">
            <v>12633</v>
          </cell>
          <cell r="S1221">
            <v>45437</v>
          </cell>
          <cell r="V1221" t="str">
            <v>BLR202200012946</v>
          </cell>
          <cell r="W1221">
            <v>-59485</v>
          </cell>
          <cell r="X1221">
            <v>59485</v>
          </cell>
          <cell r="Y1221">
            <v>0</v>
          </cell>
          <cell r="Z1221">
            <v>0</v>
          </cell>
          <cell r="AA1221" t="str">
            <v>BP/24-25/000485</v>
          </cell>
          <cell r="AB1221">
            <v>45449</v>
          </cell>
          <cell r="AC1221">
            <v>741042</v>
          </cell>
        </row>
        <row r="1222">
          <cell r="O1222" t="str">
            <v>PPI/24-25/001166</v>
          </cell>
          <cell r="Q1222">
            <v>45443</v>
          </cell>
          <cell r="R1222" t="str">
            <v>12695</v>
          </cell>
          <cell r="S1222">
            <v>45440</v>
          </cell>
          <cell r="V1222" t="str">
            <v>BLR202200012947</v>
          </cell>
          <cell r="W1222">
            <v>-60620</v>
          </cell>
          <cell r="X1222">
            <v>60620</v>
          </cell>
          <cell r="Y1222">
            <v>0</v>
          </cell>
          <cell r="Z1222">
            <v>0</v>
          </cell>
          <cell r="AA1222" t="str">
            <v>BP/24-25/000485</v>
          </cell>
          <cell r="AB1222">
            <v>45449</v>
          </cell>
          <cell r="AC1222">
            <v>741042</v>
          </cell>
        </row>
        <row r="1223">
          <cell r="O1223" t="str">
            <v>PPI/24-25/001208</v>
          </cell>
          <cell r="Q1223">
            <v>45448</v>
          </cell>
          <cell r="R1223" t="str">
            <v>12505</v>
          </cell>
          <cell r="S1223">
            <v>45434</v>
          </cell>
          <cell r="V1223" t="str">
            <v>BLR202200012995</v>
          </cell>
          <cell r="W1223">
            <v>-50075</v>
          </cell>
          <cell r="X1223">
            <v>50075</v>
          </cell>
          <cell r="Y1223">
            <v>0</v>
          </cell>
          <cell r="Z1223">
            <v>0</v>
          </cell>
          <cell r="AA1223" t="str">
            <v>BP/24-25/000485</v>
          </cell>
          <cell r="AB1223">
            <v>45449</v>
          </cell>
          <cell r="AC1223">
            <v>741042</v>
          </cell>
        </row>
        <row r="1224">
          <cell r="O1224" t="str">
            <v>PPI/24-25/001209</v>
          </cell>
          <cell r="Q1224">
            <v>45448</v>
          </cell>
          <cell r="R1224" t="str">
            <v>12650</v>
          </cell>
          <cell r="S1224">
            <v>45438</v>
          </cell>
          <cell r="V1224" t="str">
            <v>BLR202200012996</v>
          </cell>
          <cell r="W1224">
            <v>-55245</v>
          </cell>
          <cell r="X1224">
            <v>55245</v>
          </cell>
          <cell r="Y1224">
            <v>0</v>
          </cell>
          <cell r="Z1224">
            <v>0</v>
          </cell>
          <cell r="AA1224" t="str">
            <v>BP/24-25/000485</v>
          </cell>
          <cell r="AB1224">
            <v>45449</v>
          </cell>
          <cell r="AC1224">
            <v>741042</v>
          </cell>
        </row>
        <row r="1225">
          <cell r="O1225" t="str">
            <v>PPI/24-25/001210</v>
          </cell>
          <cell r="Q1225">
            <v>45448</v>
          </cell>
          <cell r="R1225" t="str">
            <v>12658</v>
          </cell>
          <cell r="S1225">
            <v>45439</v>
          </cell>
          <cell r="V1225" t="str">
            <v>BLR202200012997</v>
          </cell>
          <cell r="W1225">
            <v>-48935</v>
          </cell>
          <cell r="X1225">
            <v>48935</v>
          </cell>
          <cell r="Y1225">
            <v>0</v>
          </cell>
          <cell r="Z1225">
            <v>0</v>
          </cell>
          <cell r="AA1225" t="str">
            <v>BP/24-25/000485</v>
          </cell>
          <cell r="AB1225">
            <v>45449</v>
          </cell>
          <cell r="AC1225">
            <v>741042</v>
          </cell>
        </row>
        <row r="1226">
          <cell r="O1226" t="str">
            <v>PPI/24-25/001211</v>
          </cell>
          <cell r="Q1226">
            <v>45448</v>
          </cell>
          <cell r="R1226" t="str">
            <v>12805</v>
          </cell>
          <cell r="S1226">
            <v>45443</v>
          </cell>
          <cell r="V1226" t="str">
            <v>BLR202200012998</v>
          </cell>
          <cell r="W1226">
            <v>-54595</v>
          </cell>
          <cell r="X1226">
            <v>54595</v>
          </cell>
          <cell r="Y1226">
            <v>0</v>
          </cell>
          <cell r="Z1226">
            <v>0</v>
          </cell>
          <cell r="AA1226" t="str">
            <v>BP/24-25/000485</v>
          </cell>
          <cell r="AB1226">
            <v>45449</v>
          </cell>
          <cell r="AC1226">
            <v>741042</v>
          </cell>
        </row>
        <row r="1227">
          <cell r="O1227" t="str">
            <v/>
          </cell>
          <cell r="Q1227" t="str">
            <v/>
          </cell>
          <cell r="R1227" t="str">
            <v/>
          </cell>
          <cell r="S1227" t="str">
            <v/>
          </cell>
          <cell r="V1227" t="str">
            <v/>
          </cell>
          <cell r="W1227" t="str">
            <v/>
          </cell>
          <cell r="X1227" t="str">
            <v/>
          </cell>
          <cell r="Y1227" t="str">
            <v/>
          </cell>
          <cell r="Z1227">
            <v>0</v>
          </cell>
          <cell r="AA1227" t="str">
            <v/>
          </cell>
          <cell r="AB1227" t="str">
            <v/>
          </cell>
          <cell r="AC1227" t="str">
            <v/>
          </cell>
        </row>
        <row r="1228">
          <cell r="O1228" t="str">
            <v>PPI/24-25/001168</v>
          </cell>
          <cell r="Q1228">
            <v>45443</v>
          </cell>
          <cell r="R1228" t="str">
            <v>ACS-05/24034</v>
          </cell>
          <cell r="S1228">
            <v>45427</v>
          </cell>
          <cell r="V1228" t="str">
            <v>BLR202200012950</v>
          </cell>
          <cell r="W1228">
            <v>-46841</v>
          </cell>
          <cell r="X1228">
            <v>46841</v>
          </cell>
          <cell r="Y1228">
            <v>0</v>
          </cell>
          <cell r="Z1228">
            <v>0</v>
          </cell>
          <cell r="AA1228" t="str">
            <v>BP/24-25/000486</v>
          </cell>
          <cell r="AB1228">
            <v>45449</v>
          </cell>
          <cell r="AC1228">
            <v>53929</v>
          </cell>
        </row>
        <row r="1229">
          <cell r="O1229" t="str">
            <v>PPI/24-25/001169</v>
          </cell>
          <cell r="Q1229">
            <v>45443</v>
          </cell>
          <cell r="R1229" t="str">
            <v>ACS-05/24054</v>
          </cell>
          <cell r="S1229">
            <v>45439</v>
          </cell>
          <cell r="V1229" t="str">
            <v>BLR202200012951</v>
          </cell>
          <cell r="W1229">
            <v>-4610</v>
          </cell>
          <cell r="X1229">
            <v>4610</v>
          </cell>
          <cell r="Y1229">
            <v>0</v>
          </cell>
          <cell r="Z1229">
            <v>0</v>
          </cell>
          <cell r="AA1229" t="str">
            <v>BP/24-25/000486</v>
          </cell>
          <cell r="AB1229">
            <v>45449</v>
          </cell>
          <cell r="AC1229">
            <v>53929</v>
          </cell>
        </row>
        <row r="1230">
          <cell r="O1230" t="str">
            <v>PPI/24-25/001189</v>
          </cell>
          <cell r="Q1230">
            <v>45444</v>
          </cell>
          <cell r="R1230" t="str">
            <v>ACS-05/24041</v>
          </cell>
          <cell r="S1230">
            <v>45429</v>
          </cell>
          <cell r="V1230" t="str">
            <v>BLR202200012949</v>
          </cell>
          <cell r="W1230">
            <v>-2478</v>
          </cell>
          <cell r="X1230">
            <v>2478</v>
          </cell>
          <cell r="Y1230">
            <v>0</v>
          </cell>
          <cell r="Z1230">
            <v>0</v>
          </cell>
          <cell r="AA1230" t="str">
            <v>BP/24-25/000486</v>
          </cell>
          <cell r="AB1230">
            <v>45449</v>
          </cell>
          <cell r="AC1230">
            <v>53929</v>
          </cell>
        </row>
        <row r="1231">
          <cell r="O1231" t="str">
            <v/>
          </cell>
          <cell r="Q1231" t="str">
            <v/>
          </cell>
          <cell r="R1231" t="str">
            <v/>
          </cell>
          <cell r="S1231" t="str">
            <v/>
          </cell>
          <cell r="V1231" t="str">
            <v/>
          </cell>
          <cell r="W1231" t="str">
            <v/>
          </cell>
          <cell r="X1231" t="str">
            <v/>
          </cell>
          <cell r="Y1231" t="str">
            <v/>
          </cell>
          <cell r="Z1231">
            <v>0</v>
          </cell>
          <cell r="AA1231" t="str">
            <v/>
          </cell>
          <cell r="AB1231" t="str">
            <v/>
          </cell>
          <cell r="AC1231" t="str">
            <v/>
          </cell>
        </row>
        <row r="1232">
          <cell r="O1232" t="str">
            <v>PPI/24-25/001176</v>
          </cell>
          <cell r="Q1232">
            <v>45443</v>
          </cell>
          <cell r="R1232" t="str">
            <v>20959</v>
          </cell>
          <cell r="S1232">
            <v>45440</v>
          </cell>
          <cell r="V1232" t="str">
            <v>BLR202200012958</v>
          </cell>
          <cell r="W1232">
            <v>-17010</v>
          </cell>
          <cell r="X1232">
            <v>17010</v>
          </cell>
          <cell r="Y1232">
            <v>0</v>
          </cell>
          <cell r="Z1232">
            <v>0</v>
          </cell>
          <cell r="AA1232" t="str">
            <v>BP/24-25/000487</v>
          </cell>
          <cell r="AB1232">
            <v>45449</v>
          </cell>
          <cell r="AC1232">
            <v>38273</v>
          </cell>
        </row>
        <row r="1233">
          <cell r="O1233" t="str">
            <v>PPI/24-25/001235</v>
          </cell>
          <cell r="Q1233">
            <v>45448</v>
          </cell>
          <cell r="R1233" t="str">
            <v>21004</v>
          </cell>
          <cell r="S1233">
            <v>45443</v>
          </cell>
          <cell r="V1233" t="str">
            <v>BLR202200013020</v>
          </cell>
          <cell r="W1233">
            <v>-21263</v>
          </cell>
          <cell r="X1233">
            <v>21263</v>
          </cell>
          <cell r="Y1233">
            <v>0</v>
          </cell>
          <cell r="Z1233">
            <v>0</v>
          </cell>
          <cell r="AA1233" t="str">
            <v>BP/24-25/000487</v>
          </cell>
          <cell r="AB1233">
            <v>45449</v>
          </cell>
          <cell r="AC1233">
            <v>38273</v>
          </cell>
        </row>
        <row r="1234">
          <cell r="O1234" t="str">
            <v/>
          </cell>
          <cell r="Q1234" t="str">
            <v/>
          </cell>
          <cell r="R1234" t="str">
            <v/>
          </cell>
          <cell r="S1234" t="str">
            <v/>
          </cell>
          <cell r="V1234" t="str">
            <v/>
          </cell>
          <cell r="W1234" t="str">
            <v/>
          </cell>
          <cell r="X1234" t="str">
            <v/>
          </cell>
          <cell r="Y1234" t="str">
            <v/>
          </cell>
          <cell r="Z1234">
            <v>0</v>
          </cell>
          <cell r="AA1234" t="str">
            <v/>
          </cell>
          <cell r="AB1234" t="str">
            <v/>
          </cell>
          <cell r="AC1234" t="str">
            <v/>
          </cell>
        </row>
        <row r="1235">
          <cell r="O1235" t="str">
            <v>PPI/24-25/001171</v>
          </cell>
          <cell r="Q1235">
            <v>45443</v>
          </cell>
          <cell r="R1235" t="str">
            <v>SF/24-25/018389</v>
          </cell>
          <cell r="S1235">
            <v>45440</v>
          </cell>
          <cell r="V1235" t="str">
            <v>BLR202200012953</v>
          </cell>
          <cell r="W1235">
            <v>-10709</v>
          </cell>
          <cell r="X1235">
            <v>10709</v>
          </cell>
          <cell r="Y1235">
            <v>0</v>
          </cell>
          <cell r="Z1235">
            <v>0</v>
          </cell>
          <cell r="AA1235" t="str">
            <v>BP/24-25/000488</v>
          </cell>
          <cell r="AB1235">
            <v>45449</v>
          </cell>
          <cell r="AC1235">
            <v>10709</v>
          </cell>
        </row>
        <row r="1236">
          <cell r="O1236" t="str">
            <v/>
          </cell>
          <cell r="Q1236" t="str">
            <v/>
          </cell>
          <cell r="R1236" t="str">
            <v/>
          </cell>
          <cell r="S1236" t="str">
            <v/>
          </cell>
          <cell r="V1236" t="str">
            <v/>
          </cell>
          <cell r="W1236" t="str">
            <v/>
          </cell>
          <cell r="X1236" t="str">
            <v/>
          </cell>
          <cell r="Y1236" t="str">
            <v/>
          </cell>
          <cell r="Z1236">
            <v>0</v>
          </cell>
          <cell r="AA1236" t="str">
            <v/>
          </cell>
          <cell r="AB1236" t="str">
            <v/>
          </cell>
          <cell r="AC1236" t="str">
            <v/>
          </cell>
        </row>
        <row r="1237">
          <cell r="O1237" t="str">
            <v>PPI/24-25/001158</v>
          </cell>
          <cell r="Q1237">
            <v>45443</v>
          </cell>
          <cell r="R1237" t="str">
            <v>SI-LL-2425-15766</v>
          </cell>
          <cell r="S1237">
            <v>45438</v>
          </cell>
          <cell r="V1237" t="str">
            <v>BLR202200012939</v>
          </cell>
          <cell r="W1237">
            <v>-48500</v>
          </cell>
          <cell r="X1237">
            <v>48500</v>
          </cell>
          <cell r="Y1237">
            <v>0</v>
          </cell>
          <cell r="Z1237">
            <v>0</v>
          </cell>
          <cell r="AA1237" t="str">
            <v>BP/24-25/000489</v>
          </cell>
          <cell r="AB1237">
            <v>45449</v>
          </cell>
          <cell r="AC1237">
            <v>268360</v>
          </cell>
        </row>
        <row r="1238">
          <cell r="O1238" t="str">
            <v>PPI/24-25/001159</v>
          </cell>
          <cell r="Q1238">
            <v>45443</v>
          </cell>
          <cell r="R1238" t="str">
            <v>SI-LL-2425-16042</v>
          </cell>
          <cell r="S1238">
            <v>45439</v>
          </cell>
          <cell r="V1238" t="str">
            <v>BLR202200012940</v>
          </cell>
          <cell r="W1238">
            <v>-56940</v>
          </cell>
          <cell r="X1238">
            <v>56940</v>
          </cell>
          <cell r="Y1238">
            <v>0</v>
          </cell>
          <cell r="Z1238">
            <v>0</v>
          </cell>
          <cell r="AA1238" t="str">
            <v>BP/24-25/000489</v>
          </cell>
          <cell r="AB1238">
            <v>45449</v>
          </cell>
          <cell r="AC1238">
            <v>268360</v>
          </cell>
        </row>
        <row r="1239">
          <cell r="O1239" t="str">
            <v>PPI/24-25/001160</v>
          </cell>
          <cell r="Q1239">
            <v>45443</v>
          </cell>
          <cell r="R1239" t="str">
            <v>SI-LL-2425-16390</v>
          </cell>
          <cell r="S1239">
            <v>45440</v>
          </cell>
          <cell r="V1239" t="str">
            <v>BLR202200012941</v>
          </cell>
          <cell r="W1239">
            <v>-32000</v>
          </cell>
          <cell r="X1239">
            <v>32000</v>
          </cell>
          <cell r="Y1239">
            <v>0</v>
          </cell>
          <cell r="Z1239">
            <v>0</v>
          </cell>
          <cell r="AA1239" t="str">
            <v>BP/24-25/000489</v>
          </cell>
          <cell r="AB1239">
            <v>45449</v>
          </cell>
          <cell r="AC1239">
            <v>268360</v>
          </cell>
        </row>
        <row r="1240">
          <cell r="O1240" t="str">
            <v>PPI/24-25/001204</v>
          </cell>
          <cell r="Q1240">
            <v>45448</v>
          </cell>
          <cell r="R1240" t="str">
            <v>SI-LL-2425-16711</v>
          </cell>
          <cell r="S1240">
            <v>45441</v>
          </cell>
          <cell r="V1240" t="str">
            <v>BLR202200012991</v>
          </cell>
          <cell r="W1240">
            <v>-40100</v>
          </cell>
          <cell r="X1240">
            <v>40100</v>
          </cell>
          <cell r="Y1240">
            <v>0</v>
          </cell>
          <cell r="Z1240">
            <v>0</v>
          </cell>
          <cell r="AA1240" t="str">
            <v>BP/24-25/000489</v>
          </cell>
          <cell r="AB1240">
            <v>45449</v>
          </cell>
          <cell r="AC1240">
            <v>268360</v>
          </cell>
        </row>
        <row r="1241">
          <cell r="O1241" t="str">
            <v>PPI/24-25/001205</v>
          </cell>
          <cell r="Q1241">
            <v>45448</v>
          </cell>
          <cell r="R1241" t="str">
            <v>SI-LL-2425-17056</v>
          </cell>
          <cell r="S1241">
            <v>45442</v>
          </cell>
          <cell r="V1241" t="str">
            <v>BLR202200012992</v>
          </cell>
          <cell r="W1241">
            <v>-40220</v>
          </cell>
          <cell r="X1241">
            <v>40220</v>
          </cell>
          <cell r="Y1241">
            <v>0</v>
          </cell>
          <cell r="Z1241">
            <v>0</v>
          </cell>
          <cell r="AA1241" t="str">
            <v>BP/24-25/000489</v>
          </cell>
          <cell r="AB1241">
            <v>45449</v>
          </cell>
          <cell r="AC1241">
            <v>268360</v>
          </cell>
        </row>
        <row r="1242">
          <cell r="O1242" t="str">
            <v>PPI/24-25/001206</v>
          </cell>
          <cell r="Q1242">
            <v>45448</v>
          </cell>
          <cell r="R1242" t="str">
            <v>SI-LL-2425-17512</v>
          </cell>
          <cell r="S1242">
            <v>45443</v>
          </cell>
          <cell r="V1242" t="str">
            <v>BLR202200012993</v>
          </cell>
          <cell r="W1242">
            <v>-50600</v>
          </cell>
          <cell r="X1242">
            <v>50600</v>
          </cell>
          <cell r="Y1242">
            <v>0</v>
          </cell>
          <cell r="Z1242">
            <v>0</v>
          </cell>
          <cell r="AA1242" t="str">
            <v>BP/24-25/000489</v>
          </cell>
          <cell r="AB1242">
            <v>45449</v>
          </cell>
          <cell r="AC1242">
            <v>268360</v>
          </cell>
        </row>
        <row r="1243">
          <cell r="O1243" t="str">
            <v/>
          </cell>
          <cell r="Q1243" t="str">
            <v/>
          </cell>
          <cell r="R1243" t="str">
            <v/>
          </cell>
          <cell r="S1243" t="str">
            <v/>
          </cell>
          <cell r="V1243" t="str">
            <v/>
          </cell>
          <cell r="W1243" t="str">
            <v/>
          </cell>
          <cell r="X1243" t="str">
            <v/>
          </cell>
          <cell r="Y1243" t="str">
            <v/>
          </cell>
          <cell r="Z1243">
            <v>0</v>
          </cell>
          <cell r="AA1243" t="str">
            <v/>
          </cell>
          <cell r="AB1243" t="str">
            <v/>
          </cell>
          <cell r="AC1243" t="str">
            <v/>
          </cell>
        </row>
        <row r="1244">
          <cell r="O1244" t="str">
            <v>PPI/24-25/001151</v>
          </cell>
          <cell r="Q1244">
            <v>45443</v>
          </cell>
          <cell r="R1244" t="str">
            <v>INV17522</v>
          </cell>
          <cell r="S1244">
            <v>45425</v>
          </cell>
          <cell r="V1244" t="str">
            <v>BLR202200012929</v>
          </cell>
          <cell r="W1244">
            <v>-6525</v>
          </cell>
          <cell r="X1244">
            <v>6525</v>
          </cell>
          <cell r="Y1244">
            <v>0</v>
          </cell>
          <cell r="Z1244">
            <v>0</v>
          </cell>
          <cell r="AA1244" t="str">
            <v>BP/24-25/000490</v>
          </cell>
          <cell r="AB1244">
            <v>45449</v>
          </cell>
          <cell r="AC1244">
            <v>11875</v>
          </cell>
        </row>
        <row r="1245">
          <cell r="O1245" t="str">
            <v>PPI/24-25/001152</v>
          </cell>
          <cell r="Q1245">
            <v>45443</v>
          </cell>
          <cell r="R1245" t="str">
            <v>INV17883</v>
          </cell>
          <cell r="S1245">
            <v>45432</v>
          </cell>
          <cell r="V1245" t="str">
            <v>BLR202200012930</v>
          </cell>
          <cell r="W1245">
            <v>-3195</v>
          </cell>
          <cell r="X1245">
            <v>3195</v>
          </cell>
          <cell r="Y1245">
            <v>0</v>
          </cell>
          <cell r="Z1245">
            <v>0</v>
          </cell>
          <cell r="AA1245" t="str">
            <v>BP/24-25/000490</v>
          </cell>
          <cell r="AB1245">
            <v>45449</v>
          </cell>
          <cell r="AC1245">
            <v>11875</v>
          </cell>
        </row>
        <row r="1246">
          <cell r="O1246" t="str">
            <v>PPI/24-25/001153</v>
          </cell>
          <cell r="Q1246">
            <v>45443</v>
          </cell>
          <cell r="R1246" t="str">
            <v>INV18340</v>
          </cell>
          <cell r="S1246">
            <v>45441</v>
          </cell>
          <cell r="V1246" t="str">
            <v>BLR202200012931</v>
          </cell>
          <cell r="W1246">
            <v>-2155</v>
          </cell>
          <cell r="X1246">
            <v>2155</v>
          </cell>
          <cell r="Y1246">
            <v>0</v>
          </cell>
          <cell r="Z1246">
            <v>0</v>
          </cell>
          <cell r="AA1246" t="str">
            <v>BP/24-25/000490</v>
          </cell>
          <cell r="AB1246">
            <v>45449</v>
          </cell>
          <cell r="AC1246">
            <v>11875</v>
          </cell>
        </row>
        <row r="1247">
          <cell r="O1247" t="str">
            <v/>
          </cell>
          <cell r="Q1247" t="str">
            <v/>
          </cell>
          <cell r="R1247" t="str">
            <v/>
          </cell>
          <cell r="S1247" t="str">
            <v/>
          </cell>
          <cell r="V1247" t="str">
            <v/>
          </cell>
          <cell r="W1247" t="str">
            <v/>
          </cell>
          <cell r="X1247" t="str">
            <v/>
          </cell>
          <cell r="Y1247" t="str">
            <v/>
          </cell>
          <cell r="Z1247">
            <v>0</v>
          </cell>
          <cell r="AA1247" t="str">
            <v/>
          </cell>
          <cell r="AB1247" t="str">
            <v/>
          </cell>
          <cell r="AC1247" t="str">
            <v/>
          </cell>
        </row>
        <row r="1248">
          <cell r="O1248" t="str">
            <v>PPI/24-25/001173</v>
          </cell>
          <cell r="Q1248">
            <v>45443</v>
          </cell>
          <cell r="R1248" t="str">
            <v>30011</v>
          </cell>
          <cell r="S1248">
            <v>45439</v>
          </cell>
          <cell r="V1248" t="str">
            <v>BLR202200012955</v>
          </cell>
          <cell r="W1248">
            <v>-1341</v>
          </cell>
          <cell r="X1248">
            <v>1341</v>
          </cell>
          <cell r="Y1248">
            <v>0</v>
          </cell>
          <cell r="Z1248">
            <v>0</v>
          </cell>
          <cell r="AA1248" t="str">
            <v>BP/24-25/000491</v>
          </cell>
          <cell r="AB1248">
            <v>45449</v>
          </cell>
          <cell r="AC1248">
            <v>6705</v>
          </cell>
        </row>
        <row r="1249">
          <cell r="O1249" t="str">
            <v>PPI/24-25/001174</v>
          </cell>
          <cell r="Q1249">
            <v>45443</v>
          </cell>
          <cell r="R1249" t="str">
            <v>30013</v>
          </cell>
          <cell r="S1249">
            <v>45441</v>
          </cell>
          <cell r="V1249" t="str">
            <v>BLR202200012956</v>
          </cell>
          <cell r="W1249">
            <v>-1341</v>
          </cell>
          <cell r="X1249">
            <v>1341</v>
          </cell>
          <cell r="Y1249">
            <v>0</v>
          </cell>
          <cell r="Z1249">
            <v>0</v>
          </cell>
          <cell r="AA1249" t="str">
            <v>BP/24-25/000491</v>
          </cell>
          <cell r="AB1249">
            <v>45449</v>
          </cell>
          <cell r="AC1249">
            <v>6705</v>
          </cell>
        </row>
        <row r="1250">
          <cell r="O1250" t="str">
            <v>PPI/24-25/001175</v>
          </cell>
          <cell r="Q1250">
            <v>45444</v>
          </cell>
          <cell r="R1250" t="str">
            <v>33012</v>
          </cell>
          <cell r="S1250">
            <v>45440</v>
          </cell>
          <cell r="V1250" t="str">
            <v>BLR202200012957</v>
          </cell>
          <cell r="W1250">
            <v>-1341</v>
          </cell>
          <cell r="X1250">
            <v>1341</v>
          </cell>
          <cell r="Y1250">
            <v>0</v>
          </cell>
          <cell r="Z1250">
            <v>0</v>
          </cell>
          <cell r="AA1250" t="str">
            <v>BP/24-25/000491</v>
          </cell>
          <cell r="AB1250">
            <v>45449</v>
          </cell>
          <cell r="AC1250">
            <v>6705</v>
          </cell>
        </row>
        <row r="1251">
          <cell r="O1251" t="str">
            <v>PPI/24-25/001233</v>
          </cell>
          <cell r="Q1251">
            <v>45448</v>
          </cell>
          <cell r="R1251" t="str">
            <v>30014</v>
          </cell>
          <cell r="S1251">
            <v>45442</v>
          </cell>
          <cell r="V1251" t="str">
            <v>BLR202200013018</v>
          </cell>
          <cell r="W1251">
            <v>-1341</v>
          </cell>
          <cell r="X1251">
            <v>1341</v>
          </cell>
          <cell r="Y1251">
            <v>0</v>
          </cell>
          <cell r="Z1251">
            <v>0</v>
          </cell>
          <cell r="AA1251" t="str">
            <v>BP/24-25/000491</v>
          </cell>
          <cell r="AB1251">
            <v>45449</v>
          </cell>
          <cell r="AC1251">
            <v>6705</v>
          </cell>
        </row>
        <row r="1252">
          <cell r="O1252" t="str">
            <v>PPI/24-25/001234</v>
          </cell>
          <cell r="Q1252">
            <v>45448</v>
          </cell>
          <cell r="R1252" t="str">
            <v>30015</v>
          </cell>
          <cell r="S1252">
            <v>45443</v>
          </cell>
          <cell r="V1252" t="str">
            <v>BLR202200013019</v>
          </cell>
          <cell r="W1252">
            <v>-1341</v>
          </cell>
          <cell r="X1252">
            <v>1341</v>
          </cell>
          <cell r="Y1252">
            <v>0</v>
          </cell>
          <cell r="Z1252">
            <v>0</v>
          </cell>
          <cell r="AA1252" t="str">
            <v>BP/24-25/000491</v>
          </cell>
          <cell r="AB1252">
            <v>45449</v>
          </cell>
          <cell r="AC1252">
            <v>6705</v>
          </cell>
        </row>
        <row r="1253">
          <cell r="O1253" t="str">
            <v/>
          </cell>
          <cell r="Q1253" t="str">
            <v/>
          </cell>
          <cell r="R1253" t="str">
            <v/>
          </cell>
          <cell r="S1253" t="str">
            <v/>
          </cell>
          <cell r="V1253" t="str">
            <v/>
          </cell>
          <cell r="W1253" t="str">
            <v/>
          </cell>
          <cell r="X1253" t="str">
            <v/>
          </cell>
          <cell r="Y1253" t="str">
            <v/>
          </cell>
          <cell r="Z1253">
            <v>0</v>
          </cell>
          <cell r="AA1253" t="str">
            <v/>
          </cell>
          <cell r="AB1253" t="str">
            <v/>
          </cell>
          <cell r="AC1253" t="str">
            <v/>
          </cell>
        </row>
        <row r="1254">
          <cell r="O1254" t="str">
            <v>PPI/24-25/001172</v>
          </cell>
          <cell r="Q1254">
            <v>45443</v>
          </cell>
          <cell r="R1254" t="str">
            <v>SFP 24-25-6408</v>
          </cell>
          <cell r="S1254">
            <v>45440</v>
          </cell>
          <cell r="V1254" t="str">
            <v>BLR202200012954</v>
          </cell>
          <cell r="W1254">
            <v>-12075</v>
          </cell>
          <cell r="X1254">
            <v>12075</v>
          </cell>
          <cell r="Y1254">
            <v>0</v>
          </cell>
          <cell r="Z1254">
            <v>0</v>
          </cell>
          <cell r="AA1254" t="str">
            <v>BP/24-25/000492</v>
          </cell>
          <cell r="AB1254">
            <v>45449</v>
          </cell>
          <cell r="AC1254">
            <v>46200</v>
          </cell>
        </row>
        <row r="1255">
          <cell r="O1255" t="str">
            <v>PPI/24-25/001231</v>
          </cell>
          <cell r="Q1255">
            <v>45448</v>
          </cell>
          <cell r="R1255" t="str">
            <v>SFP 24-25-6277</v>
          </cell>
          <cell r="S1255">
            <v>45439</v>
          </cell>
          <cell r="V1255" t="str">
            <v>BLR202200013016</v>
          </cell>
          <cell r="W1255">
            <v>-8925</v>
          </cell>
          <cell r="X1255">
            <v>8925</v>
          </cell>
          <cell r="Y1255">
            <v>0</v>
          </cell>
          <cell r="Z1255">
            <v>0</v>
          </cell>
          <cell r="AA1255" t="str">
            <v>BP/24-25/000492</v>
          </cell>
          <cell r="AB1255">
            <v>45449</v>
          </cell>
          <cell r="AC1255">
            <v>46200</v>
          </cell>
        </row>
        <row r="1256">
          <cell r="O1256" t="str">
            <v>PPI/24-25/001232</v>
          </cell>
          <cell r="Q1256">
            <v>45448</v>
          </cell>
          <cell r="R1256" t="str">
            <v>SFP 24-25-6691</v>
          </cell>
          <cell r="S1256">
            <v>45442</v>
          </cell>
          <cell r="V1256" t="str">
            <v>BLR202200013017</v>
          </cell>
          <cell r="W1256">
            <v>-25200</v>
          </cell>
          <cell r="X1256">
            <v>25200</v>
          </cell>
          <cell r="Y1256">
            <v>0</v>
          </cell>
          <cell r="Z1256">
            <v>0</v>
          </cell>
          <cell r="AA1256" t="str">
            <v>BP/24-25/000492</v>
          </cell>
          <cell r="AB1256">
            <v>45449</v>
          </cell>
          <cell r="AC1256">
            <v>46200</v>
          </cell>
        </row>
        <row r="1257">
          <cell r="O1257" t="str">
            <v/>
          </cell>
          <cell r="Q1257" t="str">
            <v/>
          </cell>
          <cell r="R1257" t="str">
            <v/>
          </cell>
          <cell r="S1257" t="str">
            <v/>
          </cell>
          <cell r="V1257" t="str">
            <v/>
          </cell>
          <cell r="W1257" t="str">
            <v/>
          </cell>
          <cell r="X1257" t="str">
            <v/>
          </cell>
          <cell r="Y1257" t="str">
            <v/>
          </cell>
          <cell r="Z1257">
            <v>0</v>
          </cell>
          <cell r="AA1257" t="str">
            <v/>
          </cell>
          <cell r="AB1257" t="str">
            <v/>
          </cell>
          <cell r="AC1257" t="str">
            <v/>
          </cell>
        </row>
        <row r="1258">
          <cell r="O1258" t="str">
            <v>ADVBLR/2021/00233</v>
          </cell>
          <cell r="Q1258">
            <v>44280</v>
          </cell>
          <cell r="R1258" t="str">
            <v>MHB/23-24/2438</v>
          </cell>
          <cell r="S1258">
            <v>44280</v>
          </cell>
          <cell r="V1258" t="str">
            <v>REF242501324</v>
          </cell>
          <cell r="W1258">
            <v>81781</v>
          </cell>
          <cell r="X1258">
            <v>-6053</v>
          </cell>
          <cell r="Y1258">
            <v>0</v>
          </cell>
          <cell r="Z1258">
            <v>0</v>
          </cell>
          <cell r="AA1258" t="str">
            <v>BP/24-25/000493</v>
          </cell>
          <cell r="AB1258">
            <v>45449</v>
          </cell>
          <cell r="AC1258">
            <v>152851</v>
          </cell>
        </row>
        <row r="1259">
          <cell r="O1259" t="str">
            <v>ADVBLR/21-22/00093</v>
          </cell>
          <cell r="Q1259">
            <v>44405</v>
          </cell>
          <cell r="R1259" t="str">
            <v>MHB/23-24/2438</v>
          </cell>
          <cell r="S1259">
            <v>44405</v>
          </cell>
          <cell r="V1259" t="str">
            <v>REF242501324</v>
          </cell>
          <cell r="W1259">
            <v>27936</v>
          </cell>
          <cell r="X1259">
            <v>-27936</v>
          </cell>
          <cell r="Y1259">
            <v>0</v>
          </cell>
          <cell r="Z1259">
            <v>0</v>
          </cell>
          <cell r="AA1259" t="str">
            <v>BP/24-25/000493</v>
          </cell>
          <cell r="AB1259">
            <v>45449</v>
          </cell>
          <cell r="AC1259">
            <v>152851</v>
          </cell>
        </row>
        <row r="1260">
          <cell r="O1260" t="str">
            <v>ADVBLR/21-22/00306</v>
          </cell>
          <cell r="Q1260">
            <v>44643</v>
          </cell>
          <cell r="R1260" t="str">
            <v>MHB/23-24/2438</v>
          </cell>
          <cell r="S1260">
            <v>44643</v>
          </cell>
          <cell r="V1260" t="str">
            <v>REF242501324</v>
          </cell>
          <cell r="W1260">
            <v>115174</v>
          </cell>
          <cell r="X1260">
            <v>-115174</v>
          </cell>
          <cell r="Y1260">
            <v>0</v>
          </cell>
          <cell r="Z1260">
            <v>0</v>
          </cell>
          <cell r="AA1260" t="str">
            <v>BP/24-25/000493</v>
          </cell>
          <cell r="AB1260">
            <v>45449</v>
          </cell>
          <cell r="AC1260">
            <v>152851</v>
          </cell>
        </row>
        <row r="1261">
          <cell r="O1261" t="str">
            <v>ADVBLR/22-23/00197</v>
          </cell>
          <cell r="Q1261">
            <v>44988</v>
          </cell>
          <cell r="R1261" t="str">
            <v>MHB/23-24/2438</v>
          </cell>
          <cell r="S1261">
            <v>44988</v>
          </cell>
          <cell r="V1261" t="str">
            <v>REF242501324</v>
          </cell>
          <cell r="W1261">
            <v>50212</v>
          </cell>
          <cell r="X1261">
            <v>-50212</v>
          </cell>
          <cell r="Y1261">
            <v>0</v>
          </cell>
          <cell r="Z1261">
            <v>0</v>
          </cell>
          <cell r="AA1261" t="str">
            <v>BP/24-25/000493</v>
          </cell>
          <cell r="AB1261">
            <v>45449</v>
          </cell>
          <cell r="AC1261">
            <v>152851</v>
          </cell>
        </row>
        <row r="1262">
          <cell r="O1262" t="str">
            <v>ADVBLR/22-23/00199</v>
          </cell>
          <cell r="Q1262">
            <v>45002</v>
          </cell>
          <cell r="R1262" t="str">
            <v>MHB/23-24/2438</v>
          </cell>
          <cell r="S1262">
            <v>45002</v>
          </cell>
          <cell r="V1262" t="str">
            <v>REF242501324</v>
          </cell>
          <cell r="W1262">
            <v>50212</v>
          </cell>
          <cell r="X1262">
            <v>-50212</v>
          </cell>
          <cell r="Y1262">
            <v>0</v>
          </cell>
          <cell r="Z1262">
            <v>0</v>
          </cell>
          <cell r="AA1262" t="str">
            <v>BP/24-25/000493</v>
          </cell>
          <cell r="AB1262">
            <v>45449</v>
          </cell>
          <cell r="AC1262">
            <v>152851</v>
          </cell>
        </row>
        <row r="1263">
          <cell r="O1263" t="str">
            <v>ADVBLR/23-24/00074</v>
          </cell>
          <cell r="Q1263">
            <v>45162</v>
          </cell>
          <cell r="R1263" t="str">
            <v>MHB/23-24/2438</v>
          </cell>
          <cell r="S1263">
            <v>45162</v>
          </cell>
          <cell r="V1263" t="str">
            <v>REF242501324</v>
          </cell>
          <cell r="W1263">
            <v>37506</v>
          </cell>
          <cell r="X1263">
            <v>-37506</v>
          </cell>
          <cell r="Y1263">
            <v>0</v>
          </cell>
          <cell r="Z1263">
            <v>0</v>
          </cell>
          <cell r="AA1263" t="str">
            <v>BP/24-25/000493</v>
          </cell>
          <cell r="AB1263">
            <v>45449</v>
          </cell>
          <cell r="AC1263">
            <v>152851</v>
          </cell>
        </row>
        <row r="1264">
          <cell r="O1264" t="str">
            <v>ADVBLR/23-24/00075</v>
          </cell>
          <cell r="Q1264">
            <v>45162</v>
          </cell>
          <cell r="R1264" t="str">
            <v>MHB/23-24/2438</v>
          </cell>
          <cell r="S1264">
            <v>45162</v>
          </cell>
          <cell r="V1264" t="str">
            <v>REF242501324</v>
          </cell>
          <cell r="W1264">
            <v>13570</v>
          </cell>
          <cell r="X1264">
            <v>-13570</v>
          </cell>
          <cell r="Y1264">
            <v>0</v>
          </cell>
          <cell r="Z1264">
            <v>0</v>
          </cell>
          <cell r="AA1264" t="str">
            <v>BP/24-25/000493</v>
          </cell>
          <cell r="AB1264">
            <v>45449</v>
          </cell>
          <cell r="AC1264">
            <v>152851</v>
          </cell>
        </row>
        <row r="1265">
          <cell r="O1265" t="str">
            <v>ADVBLR/24-25/00028</v>
          </cell>
          <cell r="Q1265">
            <v>45428</v>
          </cell>
          <cell r="R1265" t="str">
            <v>MHB/23-24/2438</v>
          </cell>
          <cell r="S1265">
            <v>45428</v>
          </cell>
          <cell r="V1265" t="str">
            <v>REF242501324</v>
          </cell>
          <cell r="W1265">
            <v>12390</v>
          </cell>
          <cell r="X1265">
            <v>-12390</v>
          </cell>
          <cell r="Y1265">
            <v>0</v>
          </cell>
          <cell r="Z1265">
            <v>0</v>
          </cell>
          <cell r="AA1265" t="str">
            <v>BP/24-25/000493</v>
          </cell>
          <cell r="AB1265">
            <v>45449</v>
          </cell>
          <cell r="AC1265">
            <v>152851</v>
          </cell>
        </row>
        <row r="1266">
          <cell r="O1266" t="str">
            <v>PPI/21-22/000368</v>
          </cell>
          <cell r="Q1266">
            <v>44319</v>
          </cell>
          <cell r="R1266" t="str">
            <v>MHB/2021-22/094</v>
          </cell>
          <cell r="S1266">
            <v>44303</v>
          </cell>
          <cell r="V1266" t="str">
            <v>BLR202100003879</v>
          </cell>
          <cell r="W1266">
            <v>-63026</v>
          </cell>
          <cell r="X1266">
            <v>31513</v>
          </cell>
          <cell r="Y1266">
            <v>31513</v>
          </cell>
          <cell r="Z1266">
            <v>0</v>
          </cell>
          <cell r="AA1266" t="str">
            <v>BP/24-25/000493</v>
          </cell>
          <cell r="AB1266">
            <v>45449</v>
          </cell>
          <cell r="AC1266">
            <v>152851</v>
          </cell>
        </row>
        <row r="1267">
          <cell r="O1267" t="str">
            <v>PPI/21-22/000707</v>
          </cell>
          <cell r="Q1267">
            <v>44355</v>
          </cell>
          <cell r="R1267" t="str">
            <v>MHB/2020-21/1458</v>
          </cell>
          <cell r="S1267">
            <v>44284</v>
          </cell>
          <cell r="V1267" t="str">
            <v>BLR202100003770</v>
          </cell>
          <cell r="W1267">
            <v>-55633</v>
          </cell>
          <cell r="X1267">
            <v>10141</v>
          </cell>
          <cell r="Y1267">
            <v>45492</v>
          </cell>
          <cell r="Z1267">
            <v>0</v>
          </cell>
          <cell r="AA1267" t="str">
            <v>BP/24-25/000493</v>
          </cell>
          <cell r="AB1267">
            <v>45449</v>
          </cell>
          <cell r="AC1267">
            <v>152851</v>
          </cell>
        </row>
        <row r="1268">
          <cell r="O1268" t="str">
            <v>PPI/21-22/001047</v>
          </cell>
          <cell r="Q1268">
            <v>44392</v>
          </cell>
          <cell r="R1268" t="str">
            <v>MHB/2021-22/373</v>
          </cell>
          <cell r="S1268">
            <v>44375</v>
          </cell>
          <cell r="V1268" t="str">
            <v>BLR202100004487</v>
          </cell>
          <cell r="W1268">
            <v>-35400</v>
          </cell>
          <cell r="X1268">
            <v>17700</v>
          </cell>
          <cell r="Y1268">
            <v>17700</v>
          </cell>
          <cell r="Z1268">
            <v>0</v>
          </cell>
          <cell r="AA1268" t="str">
            <v>BP/24-25/000493</v>
          </cell>
          <cell r="AB1268">
            <v>45449</v>
          </cell>
          <cell r="AC1268">
            <v>152851</v>
          </cell>
        </row>
        <row r="1269">
          <cell r="O1269" t="str">
            <v>PPI/21-22/001287</v>
          </cell>
          <cell r="Q1269">
            <v>44417</v>
          </cell>
          <cell r="R1269" t="str">
            <v>MHB/2021-22/536</v>
          </cell>
          <cell r="S1269">
            <v>44397</v>
          </cell>
          <cell r="V1269" t="str">
            <v>BLR202100004813</v>
          </cell>
          <cell r="W1269">
            <v>-23036</v>
          </cell>
          <cell r="X1269">
            <v>23036</v>
          </cell>
          <cell r="Y1269">
            <v>0</v>
          </cell>
          <cell r="Z1269">
            <v>0</v>
          </cell>
          <cell r="AA1269" t="str">
            <v>BP/24-25/000493</v>
          </cell>
          <cell r="AB1269">
            <v>45449</v>
          </cell>
          <cell r="AC1269">
            <v>152851</v>
          </cell>
        </row>
        <row r="1270">
          <cell r="O1270" t="str">
            <v>PPI/21-22/004240</v>
          </cell>
          <cell r="Q1270">
            <v>44578</v>
          </cell>
          <cell r="R1270" t="str">
            <v>MHB/2021-22/1379</v>
          </cell>
          <cell r="S1270">
            <v>44527</v>
          </cell>
          <cell r="V1270" t="str">
            <v>BLR202100007449</v>
          </cell>
          <cell r="W1270">
            <v>-166012</v>
          </cell>
          <cell r="X1270">
            <v>17695</v>
          </cell>
          <cell r="Y1270">
            <v>148317</v>
          </cell>
          <cell r="Z1270">
            <v>0</v>
          </cell>
          <cell r="AA1270" t="str">
            <v>BP/24-25/000493</v>
          </cell>
          <cell r="AB1270">
            <v>45449</v>
          </cell>
          <cell r="AC1270">
            <v>152851</v>
          </cell>
        </row>
        <row r="1271">
          <cell r="O1271" t="str">
            <v>PPI/21-22/004844</v>
          </cell>
          <cell r="Q1271">
            <v>44624</v>
          </cell>
          <cell r="R1271" t="str">
            <v>MHB/2021-22/1750</v>
          </cell>
          <cell r="S1271">
            <v>44578</v>
          </cell>
          <cell r="V1271" t="str">
            <v>BLR202100008027</v>
          </cell>
          <cell r="W1271">
            <v>-1652</v>
          </cell>
          <cell r="X1271">
            <v>1652</v>
          </cell>
          <cell r="Y1271">
            <v>0</v>
          </cell>
          <cell r="Z1271">
            <v>0</v>
          </cell>
          <cell r="AA1271" t="str">
            <v>BP/24-25/000493</v>
          </cell>
          <cell r="AB1271">
            <v>45449</v>
          </cell>
          <cell r="AC1271">
            <v>152851</v>
          </cell>
        </row>
        <row r="1272">
          <cell r="O1272" t="str">
            <v>PPI/22-23/001355</v>
          </cell>
          <cell r="Q1272">
            <v>44732</v>
          </cell>
          <cell r="R1272" t="str">
            <v>MHB/2022-23/355</v>
          </cell>
          <cell r="S1272">
            <v>44704</v>
          </cell>
          <cell r="V1272" t="str">
            <v>BLR202100010450</v>
          </cell>
          <cell r="W1272">
            <v>-29117</v>
          </cell>
          <cell r="X1272">
            <v>29117</v>
          </cell>
          <cell r="Y1272">
            <v>0</v>
          </cell>
          <cell r="Z1272">
            <v>0</v>
          </cell>
          <cell r="AA1272" t="str">
            <v>BP/24-25/000493</v>
          </cell>
          <cell r="AB1272">
            <v>45449</v>
          </cell>
          <cell r="AC1272">
            <v>152851</v>
          </cell>
        </row>
        <row r="1273">
          <cell r="O1273" t="str">
            <v>PPI/22-23/006132</v>
          </cell>
          <cell r="Q1273">
            <v>44945</v>
          </cell>
          <cell r="R1273" t="str">
            <v>MHB/2022-23/2049</v>
          </cell>
          <cell r="S1273">
            <v>44928</v>
          </cell>
          <cell r="V1273" t="str">
            <v>BLR202100011470</v>
          </cell>
          <cell r="W1273">
            <v>-2943</v>
          </cell>
          <cell r="X1273">
            <v>2943</v>
          </cell>
          <cell r="Y1273">
            <v>0</v>
          </cell>
          <cell r="Z1273">
            <v>0</v>
          </cell>
          <cell r="AA1273" t="str">
            <v>BP/24-25/000493</v>
          </cell>
          <cell r="AB1273">
            <v>45449</v>
          </cell>
          <cell r="AC1273">
            <v>152851</v>
          </cell>
        </row>
        <row r="1274">
          <cell r="O1274" t="str">
            <v>PPI/22-23/006133</v>
          </cell>
          <cell r="Q1274">
            <v>44945</v>
          </cell>
          <cell r="R1274" t="str">
            <v>MHB/2022-23/2050</v>
          </cell>
          <cell r="S1274">
            <v>44928</v>
          </cell>
          <cell r="V1274" t="str">
            <v>BLR202100011471</v>
          </cell>
          <cell r="W1274">
            <v>-4932</v>
          </cell>
          <cell r="X1274">
            <v>4932</v>
          </cell>
          <cell r="Y1274">
            <v>0</v>
          </cell>
          <cell r="Z1274">
            <v>0</v>
          </cell>
          <cell r="AA1274" t="str">
            <v>BP/24-25/000493</v>
          </cell>
          <cell r="AB1274">
            <v>45449</v>
          </cell>
          <cell r="AC1274">
            <v>152851</v>
          </cell>
        </row>
        <row r="1275">
          <cell r="O1275" t="str">
            <v>PPI/22-23/006134</v>
          </cell>
          <cell r="Q1275">
            <v>44945</v>
          </cell>
          <cell r="R1275" t="str">
            <v>MHB/2022-23/2054</v>
          </cell>
          <cell r="S1275">
            <v>44929</v>
          </cell>
          <cell r="V1275" t="str">
            <v>BLR202100011472</v>
          </cell>
          <cell r="W1275">
            <v>-19730</v>
          </cell>
          <cell r="X1275">
            <v>19730</v>
          </cell>
          <cell r="Y1275">
            <v>0</v>
          </cell>
          <cell r="Z1275">
            <v>0</v>
          </cell>
          <cell r="AA1275" t="str">
            <v>BP/24-25/000493</v>
          </cell>
          <cell r="AB1275">
            <v>45449</v>
          </cell>
          <cell r="AC1275">
            <v>152851</v>
          </cell>
        </row>
        <row r="1276">
          <cell r="O1276" t="str">
            <v>PPI/22-23/006135</v>
          </cell>
          <cell r="Q1276">
            <v>44945</v>
          </cell>
          <cell r="R1276" t="str">
            <v>MHB/2022-23/2055</v>
          </cell>
          <cell r="S1276">
            <v>44929</v>
          </cell>
          <cell r="V1276" t="str">
            <v>BLR202100011473</v>
          </cell>
          <cell r="W1276">
            <v>-4260</v>
          </cell>
          <cell r="X1276">
            <v>4260</v>
          </cell>
          <cell r="Y1276">
            <v>0</v>
          </cell>
          <cell r="Z1276">
            <v>0</v>
          </cell>
          <cell r="AA1276" t="str">
            <v>BP/24-25/000493</v>
          </cell>
          <cell r="AB1276">
            <v>45449</v>
          </cell>
          <cell r="AC1276">
            <v>152851</v>
          </cell>
        </row>
        <row r="1277">
          <cell r="O1277" t="str">
            <v>PPI/22-23/006584</v>
          </cell>
          <cell r="Q1277">
            <v>44959</v>
          </cell>
          <cell r="R1277" t="str">
            <v>MHB/2022-23/1969</v>
          </cell>
          <cell r="S1277">
            <v>44917</v>
          </cell>
          <cell r="V1277" t="str">
            <v>BLR202100011510</v>
          </cell>
          <cell r="W1277">
            <v>-45522</v>
          </cell>
          <cell r="X1277">
            <v>45522</v>
          </cell>
          <cell r="Y1277">
            <v>0</v>
          </cell>
          <cell r="Z1277">
            <v>0</v>
          </cell>
          <cell r="AA1277" t="str">
            <v>BP/24-25/000493</v>
          </cell>
          <cell r="AB1277">
            <v>45449</v>
          </cell>
          <cell r="AC1277">
            <v>152851</v>
          </cell>
        </row>
        <row r="1278">
          <cell r="O1278" t="str">
            <v>PPI/22-23/006586</v>
          </cell>
          <cell r="Q1278">
            <v>44959</v>
          </cell>
          <cell r="R1278" t="str">
            <v>MHB/2022-23/1968</v>
          </cell>
          <cell r="S1278">
            <v>44917</v>
          </cell>
          <cell r="V1278" t="str">
            <v>BLR202100011511</v>
          </cell>
          <cell r="W1278">
            <v>-56009</v>
          </cell>
          <cell r="X1278">
            <v>56009</v>
          </cell>
          <cell r="Y1278">
            <v>0</v>
          </cell>
          <cell r="Z1278">
            <v>0</v>
          </cell>
          <cell r="AA1278" t="str">
            <v>BP/24-25/000493</v>
          </cell>
          <cell r="AB1278">
            <v>45449</v>
          </cell>
          <cell r="AC1278">
            <v>152851</v>
          </cell>
        </row>
        <row r="1279">
          <cell r="O1279" t="str">
            <v>PPI/22-23/006587</v>
          </cell>
          <cell r="Q1279">
            <v>44959</v>
          </cell>
          <cell r="R1279" t="str">
            <v>MHB/2022-23/1964</v>
          </cell>
          <cell r="S1279">
            <v>44917</v>
          </cell>
          <cell r="V1279" t="str">
            <v>BLR202100011512</v>
          </cell>
          <cell r="W1279">
            <v>-62714</v>
          </cell>
          <cell r="X1279">
            <v>62714</v>
          </cell>
          <cell r="Y1279">
            <v>0</v>
          </cell>
          <cell r="Z1279">
            <v>0</v>
          </cell>
          <cell r="AA1279" t="str">
            <v>BP/24-25/000493</v>
          </cell>
          <cell r="AB1279">
            <v>45449</v>
          </cell>
          <cell r="AC1279">
            <v>152851</v>
          </cell>
        </row>
        <row r="1280">
          <cell r="O1280" t="str">
            <v>PPI/23-24/003725</v>
          </cell>
          <cell r="Q1280">
            <v>45162</v>
          </cell>
          <cell r="R1280" t="str">
            <v>MHB/22-23/2504</v>
          </cell>
          <cell r="S1280">
            <v>44991</v>
          </cell>
          <cell r="V1280" t="str">
            <v>BLR202100011927</v>
          </cell>
          <cell r="W1280">
            <v>-74954</v>
          </cell>
          <cell r="X1280">
            <v>74954</v>
          </cell>
          <cell r="Y1280">
            <v>0</v>
          </cell>
          <cell r="Z1280">
            <v>0</v>
          </cell>
          <cell r="AA1280" t="str">
            <v>BP/24-25/000493</v>
          </cell>
          <cell r="AB1280">
            <v>45449</v>
          </cell>
          <cell r="AC1280">
            <v>152851</v>
          </cell>
        </row>
        <row r="1281">
          <cell r="O1281" t="str">
            <v>PPI/24-25/000675</v>
          </cell>
          <cell r="Q1281">
            <v>45421</v>
          </cell>
          <cell r="R1281" t="str">
            <v>MHB/23-24/2438</v>
          </cell>
          <cell r="S1281">
            <v>45337</v>
          </cell>
          <cell r="V1281" t="str">
            <v>REF242501324</v>
          </cell>
          <cell r="W1281">
            <v>-18880</v>
          </cell>
          <cell r="X1281">
            <v>18880</v>
          </cell>
          <cell r="Y1281">
            <v>0</v>
          </cell>
          <cell r="Z1281">
            <v>0</v>
          </cell>
          <cell r="AA1281" t="str">
            <v>BP/24-25/000493</v>
          </cell>
          <cell r="AB1281">
            <v>45449</v>
          </cell>
          <cell r="AC1281">
            <v>152851</v>
          </cell>
        </row>
        <row r="1282">
          <cell r="O1282" t="str">
            <v>PPI/24-25/000676</v>
          </cell>
          <cell r="Q1282">
            <v>45421</v>
          </cell>
          <cell r="R1282" t="str">
            <v>MHB/23-24/2283</v>
          </cell>
          <cell r="S1282">
            <v>45323</v>
          </cell>
          <cell r="V1282" t="str">
            <v>REF242501323</v>
          </cell>
          <cell r="W1282">
            <v>-37583</v>
          </cell>
          <cell r="X1282">
            <v>37583</v>
          </cell>
          <cell r="Y1282">
            <v>0</v>
          </cell>
          <cell r="Z1282">
            <v>0</v>
          </cell>
          <cell r="AA1282" t="str">
            <v>BP/24-25/000493</v>
          </cell>
          <cell r="AB1282">
            <v>45449</v>
          </cell>
          <cell r="AC1282">
            <v>152851</v>
          </cell>
        </row>
        <row r="1283">
          <cell r="O1283" t="str">
            <v>PPI/24-25/000826</v>
          </cell>
          <cell r="Q1283">
            <v>45428</v>
          </cell>
          <cell r="R1283" t="str">
            <v>MHB/23-24/2289</v>
          </cell>
          <cell r="S1283">
            <v>45323</v>
          </cell>
          <cell r="V1283" t="str">
            <v>REF242501327</v>
          </cell>
          <cell r="W1283">
            <v>-7523</v>
          </cell>
          <cell r="X1283">
            <v>7523</v>
          </cell>
          <cell r="Y1283">
            <v>0</v>
          </cell>
          <cell r="Z1283">
            <v>0</v>
          </cell>
          <cell r="AA1283" t="str">
            <v>BP/24-25/000493</v>
          </cell>
          <cell r="AB1283">
            <v>45449</v>
          </cell>
          <cell r="AC1283">
            <v>152851</v>
          </cell>
        </row>
        <row r="1284">
          <cell r="O1284" t="str">
            <v/>
          </cell>
          <cell r="Q1284" t="str">
            <v/>
          </cell>
          <cell r="R1284" t="str">
            <v/>
          </cell>
          <cell r="S1284" t="str">
            <v/>
          </cell>
          <cell r="V1284" t="str">
            <v/>
          </cell>
          <cell r="W1284" t="str">
            <v/>
          </cell>
          <cell r="X1284" t="str">
            <v/>
          </cell>
          <cell r="Y1284" t="str">
            <v/>
          </cell>
          <cell r="Z1284">
            <v>0</v>
          </cell>
          <cell r="AA1284" t="str">
            <v/>
          </cell>
          <cell r="AB1284" t="str">
            <v/>
          </cell>
          <cell r="AC1284" t="str">
            <v/>
          </cell>
        </row>
        <row r="1285">
          <cell r="O1285" t="str">
            <v>PPI/24-25/001242</v>
          </cell>
          <cell r="Q1285">
            <v>45448</v>
          </cell>
          <cell r="R1285" t="str">
            <v>TFS24/25GST0504</v>
          </cell>
          <cell r="S1285">
            <v>45412</v>
          </cell>
          <cell r="V1285" t="str">
            <v>BLR202200013028</v>
          </cell>
          <cell r="W1285">
            <v>-42635</v>
          </cell>
          <cell r="X1285">
            <v>42635</v>
          </cell>
          <cell r="Y1285">
            <v>0</v>
          </cell>
          <cell r="Z1285">
            <v>0</v>
          </cell>
          <cell r="AA1285" t="str">
            <v>BP/24-25/000494</v>
          </cell>
          <cell r="AB1285">
            <v>45449</v>
          </cell>
          <cell r="AC1285">
            <v>42635</v>
          </cell>
        </row>
        <row r="1286">
          <cell r="O1286" t="str">
            <v/>
          </cell>
          <cell r="Q1286" t="str">
            <v/>
          </cell>
          <cell r="R1286" t="str">
            <v/>
          </cell>
          <cell r="S1286" t="str">
            <v/>
          </cell>
          <cell r="V1286" t="str">
            <v/>
          </cell>
          <cell r="W1286" t="str">
            <v/>
          </cell>
          <cell r="X1286" t="str">
            <v/>
          </cell>
          <cell r="Y1286" t="str">
            <v/>
          </cell>
          <cell r="Z1286">
            <v>0</v>
          </cell>
          <cell r="AA1286" t="str">
            <v/>
          </cell>
          <cell r="AB1286" t="str">
            <v/>
          </cell>
          <cell r="AC1286" t="str">
            <v/>
          </cell>
        </row>
        <row r="1287">
          <cell r="O1287" t="str">
            <v>PPI/24-25/001188</v>
          </cell>
          <cell r="Q1287">
            <v>45444</v>
          </cell>
          <cell r="R1287" t="str">
            <v>GKB/24-25/0056</v>
          </cell>
          <cell r="S1287">
            <v>45436</v>
          </cell>
          <cell r="V1287" t="str">
            <v>BLR202200012926</v>
          </cell>
          <cell r="W1287">
            <v>-88475</v>
          </cell>
          <cell r="X1287">
            <v>88475</v>
          </cell>
          <cell r="Y1287">
            <v>0</v>
          </cell>
          <cell r="Z1287">
            <v>0</v>
          </cell>
          <cell r="AA1287" t="str">
            <v>BP/24-25/000495</v>
          </cell>
          <cell r="AB1287">
            <v>45449</v>
          </cell>
          <cell r="AC1287">
            <v>252573</v>
          </cell>
        </row>
        <row r="1288">
          <cell r="O1288" t="str">
            <v>PPI/24-25/001255</v>
          </cell>
          <cell r="Q1288">
            <v>45449</v>
          </cell>
          <cell r="R1288" t="str">
            <v>GKB/24-25/0062</v>
          </cell>
          <cell r="S1288">
            <v>45441</v>
          </cell>
          <cell r="V1288" t="str">
            <v>BLR202200012974</v>
          </cell>
          <cell r="W1288">
            <v>-100334</v>
          </cell>
          <cell r="X1288">
            <v>100334</v>
          </cell>
          <cell r="Y1288">
            <v>0</v>
          </cell>
          <cell r="Z1288">
            <v>0</v>
          </cell>
          <cell r="AA1288" t="str">
            <v>BP/24-25/000495</v>
          </cell>
          <cell r="AB1288">
            <v>45449</v>
          </cell>
          <cell r="AC1288">
            <v>252573</v>
          </cell>
        </row>
        <row r="1289">
          <cell r="O1289" t="str">
            <v>PPI/24-25/001256</v>
          </cell>
          <cell r="Q1289">
            <v>45449</v>
          </cell>
          <cell r="R1289" t="str">
            <v>GKB/24-25/0068</v>
          </cell>
          <cell r="S1289">
            <v>45443</v>
          </cell>
          <cell r="V1289" t="str">
            <v>BLR202200012975</v>
          </cell>
          <cell r="W1289">
            <v>-63764</v>
          </cell>
          <cell r="X1289">
            <v>63764</v>
          </cell>
          <cell r="Y1289">
            <v>0</v>
          </cell>
          <cell r="Z1289">
            <v>0</v>
          </cell>
          <cell r="AA1289" t="str">
            <v>BP/24-25/000495</v>
          </cell>
          <cell r="AB1289">
            <v>45449</v>
          </cell>
          <cell r="AC1289">
            <v>252573</v>
          </cell>
        </row>
        <row r="1290">
          <cell r="O1290" t="str">
            <v/>
          </cell>
          <cell r="Q1290" t="str">
            <v/>
          </cell>
          <cell r="R1290" t="str">
            <v/>
          </cell>
          <cell r="S1290" t="str">
            <v/>
          </cell>
          <cell r="V1290" t="str">
            <v/>
          </cell>
          <cell r="W1290" t="str">
            <v/>
          </cell>
          <cell r="X1290" t="str">
            <v/>
          </cell>
          <cell r="Y1290" t="str">
            <v/>
          </cell>
          <cell r="Z1290">
            <v>0</v>
          </cell>
          <cell r="AA1290" t="str">
            <v/>
          </cell>
          <cell r="AB1290" t="str">
            <v/>
          </cell>
          <cell r="AC1290" t="str">
            <v/>
          </cell>
        </row>
        <row r="1291">
          <cell r="O1291" t="str">
            <v>PPI/24-25/001178</v>
          </cell>
          <cell r="Q1291">
            <v>45443</v>
          </cell>
          <cell r="R1291" t="str">
            <v>2024200840</v>
          </cell>
          <cell r="S1291">
            <v>45430</v>
          </cell>
          <cell r="V1291" t="str">
            <v>BLR202200012960</v>
          </cell>
          <cell r="W1291">
            <v>-60925</v>
          </cell>
          <cell r="X1291">
            <v>60925</v>
          </cell>
          <cell r="Y1291">
            <v>0</v>
          </cell>
          <cell r="Z1291">
            <v>0</v>
          </cell>
          <cell r="AA1291" t="str">
            <v>BP/24-25/000496</v>
          </cell>
          <cell r="AB1291">
            <v>45449</v>
          </cell>
          <cell r="AC1291">
            <v>120913</v>
          </cell>
        </row>
        <row r="1292">
          <cell r="O1292" t="str">
            <v>PPI/24-25/001238</v>
          </cell>
          <cell r="Q1292">
            <v>45448</v>
          </cell>
          <cell r="R1292" t="str">
            <v>2024201025</v>
          </cell>
          <cell r="S1292">
            <v>45441</v>
          </cell>
          <cell r="V1292" t="str">
            <v>BLR202200013023</v>
          </cell>
          <cell r="W1292">
            <v>-59988</v>
          </cell>
          <cell r="X1292">
            <v>59988</v>
          </cell>
          <cell r="Y1292">
            <v>0</v>
          </cell>
          <cell r="Z1292">
            <v>0</v>
          </cell>
          <cell r="AA1292" t="str">
            <v>BP/24-25/000496</v>
          </cell>
          <cell r="AB1292">
            <v>45449</v>
          </cell>
          <cell r="AC1292">
            <v>120913</v>
          </cell>
        </row>
        <row r="1293">
          <cell r="O1293" t="str">
            <v/>
          </cell>
          <cell r="Q1293" t="str">
            <v/>
          </cell>
          <cell r="R1293" t="str">
            <v/>
          </cell>
          <cell r="S1293" t="str">
            <v/>
          </cell>
          <cell r="V1293" t="str">
            <v/>
          </cell>
          <cell r="W1293" t="str">
            <v/>
          </cell>
          <cell r="X1293" t="str">
            <v/>
          </cell>
          <cell r="Y1293" t="str">
            <v/>
          </cell>
          <cell r="Z1293">
            <v>0</v>
          </cell>
          <cell r="AA1293" t="str">
            <v/>
          </cell>
          <cell r="AB1293" t="str">
            <v/>
          </cell>
          <cell r="AC1293" t="str">
            <v/>
          </cell>
        </row>
        <row r="1294">
          <cell r="O1294" t="str">
            <v>PPI/24-25/001186</v>
          </cell>
          <cell r="Q1294">
            <v>45443</v>
          </cell>
          <cell r="R1294" t="str">
            <v>P01INX-2400803</v>
          </cell>
          <cell r="S1294">
            <v>45440</v>
          </cell>
          <cell r="V1294" t="str">
            <v>BLR202200012968</v>
          </cell>
          <cell r="W1294">
            <v>-109150</v>
          </cell>
          <cell r="X1294">
            <v>109150</v>
          </cell>
          <cell r="Y1294">
            <v>0</v>
          </cell>
          <cell r="Z1294">
            <v>0</v>
          </cell>
          <cell r="AA1294" t="str">
            <v>BP/24-25/000497</v>
          </cell>
          <cell r="AB1294">
            <v>45449</v>
          </cell>
          <cell r="AC1294">
            <v>109150</v>
          </cell>
        </row>
        <row r="1295">
          <cell r="O1295" t="str">
            <v/>
          </cell>
          <cell r="Q1295" t="str">
            <v/>
          </cell>
          <cell r="R1295" t="str">
            <v/>
          </cell>
          <cell r="S1295" t="str">
            <v/>
          </cell>
          <cell r="V1295" t="str">
            <v/>
          </cell>
          <cell r="W1295" t="str">
            <v/>
          </cell>
          <cell r="X1295" t="str">
            <v/>
          </cell>
          <cell r="Y1295" t="str">
            <v/>
          </cell>
          <cell r="Z1295">
            <v>0</v>
          </cell>
          <cell r="AA1295" t="str">
            <v/>
          </cell>
          <cell r="AB1295" t="str">
            <v/>
          </cell>
          <cell r="AC1295" t="str">
            <v/>
          </cell>
        </row>
        <row r="1296">
          <cell r="O1296" t="str">
            <v>PPI/24-25/001136</v>
          </cell>
          <cell r="Q1296">
            <v>45443</v>
          </cell>
          <cell r="R1296" t="str">
            <v>ASS/24-25/T255</v>
          </cell>
          <cell r="S1296">
            <v>45433</v>
          </cell>
          <cell r="V1296" t="str">
            <v>BLR202200012912</v>
          </cell>
          <cell r="W1296">
            <v>-12023</v>
          </cell>
          <cell r="X1296">
            <v>12023</v>
          </cell>
          <cell r="Y1296">
            <v>0</v>
          </cell>
          <cell r="Z1296">
            <v>0</v>
          </cell>
          <cell r="AA1296" t="str">
            <v>BP/24-25/000498</v>
          </cell>
          <cell r="AB1296">
            <v>45449</v>
          </cell>
          <cell r="AC1296">
            <v>12023</v>
          </cell>
        </row>
        <row r="1297">
          <cell r="O1297" t="str">
            <v/>
          </cell>
          <cell r="Q1297" t="str">
            <v/>
          </cell>
          <cell r="R1297" t="str">
            <v/>
          </cell>
          <cell r="S1297" t="str">
            <v/>
          </cell>
          <cell r="V1297" t="str">
            <v/>
          </cell>
          <cell r="W1297" t="str">
            <v/>
          </cell>
          <cell r="X1297" t="str">
            <v/>
          </cell>
          <cell r="Y1297" t="str">
            <v/>
          </cell>
          <cell r="Z1297">
            <v>0</v>
          </cell>
          <cell r="AA1297" t="str">
            <v/>
          </cell>
          <cell r="AB1297" t="str">
            <v/>
          </cell>
          <cell r="AC1297" t="str">
            <v/>
          </cell>
        </row>
        <row r="1298">
          <cell r="O1298" t="str">
            <v>PPI/24-25/001187</v>
          </cell>
          <cell r="Q1298">
            <v>45444</v>
          </cell>
          <cell r="R1298" t="str">
            <v>081</v>
          </cell>
          <cell r="S1298">
            <v>45436</v>
          </cell>
          <cell r="V1298" t="str">
            <v>BLR202200012924</v>
          </cell>
          <cell r="W1298">
            <v>-10030</v>
          </cell>
          <cell r="X1298">
            <v>9945</v>
          </cell>
          <cell r="Y1298">
            <v>0</v>
          </cell>
          <cell r="Z1298">
            <v>85</v>
          </cell>
          <cell r="AA1298" t="str">
            <v>BP/24-25/000499</v>
          </cell>
          <cell r="AB1298">
            <v>45449</v>
          </cell>
          <cell r="AC1298">
            <v>16321</v>
          </cell>
        </row>
        <row r="1299">
          <cell r="O1299" t="str">
            <v>PPI/24-25/001265</v>
          </cell>
          <cell r="Q1299">
            <v>45449</v>
          </cell>
          <cell r="R1299" t="str">
            <v>1165</v>
          </cell>
          <cell r="S1299">
            <v>45377</v>
          </cell>
          <cell r="V1299" t="str">
            <v>REF242503724</v>
          </cell>
          <cell r="W1299">
            <v>-6431</v>
          </cell>
          <cell r="X1299">
            <v>6376</v>
          </cell>
          <cell r="Y1299">
            <v>0</v>
          </cell>
          <cell r="Z1299">
            <v>55</v>
          </cell>
          <cell r="AA1299" t="str">
            <v>BP/24-25/000499</v>
          </cell>
          <cell r="AB1299">
            <v>45449</v>
          </cell>
          <cell r="AC1299">
            <v>16321</v>
          </cell>
        </row>
        <row r="1300">
          <cell r="O1300" t="str">
            <v/>
          </cell>
          <cell r="Q1300" t="str">
            <v/>
          </cell>
          <cell r="R1300" t="str">
            <v/>
          </cell>
          <cell r="S1300" t="str">
            <v/>
          </cell>
          <cell r="V1300" t="str">
            <v/>
          </cell>
          <cell r="W1300" t="str">
            <v/>
          </cell>
          <cell r="X1300" t="str">
            <v/>
          </cell>
          <cell r="Y1300" t="str">
            <v/>
          </cell>
          <cell r="Z1300">
            <v>0</v>
          </cell>
          <cell r="AA1300" t="str">
            <v/>
          </cell>
          <cell r="AB1300" t="str">
            <v/>
          </cell>
          <cell r="AC1300" t="str">
            <v/>
          </cell>
        </row>
        <row r="1301">
          <cell r="O1301" t="str">
            <v>PPI/24-25/000979</v>
          </cell>
          <cell r="Q1301">
            <v>45440</v>
          </cell>
          <cell r="R1301" t="str">
            <v>ADF/24-25/09172</v>
          </cell>
          <cell r="S1301">
            <v>45433</v>
          </cell>
          <cell r="V1301" t="str">
            <v>BLR202200012781</v>
          </cell>
          <cell r="W1301">
            <v>-23416</v>
          </cell>
          <cell r="X1301">
            <v>23416</v>
          </cell>
          <cell r="Y1301">
            <v>0</v>
          </cell>
          <cell r="Z1301">
            <v>0</v>
          </cell>
          <cell r="AA1301" t="str">
            <v>BP/24-25/000500</v>
          </cell>
          <cell r="AB1301">
            <v>45449</v>
          </cell>
          <cell r="AC1301">
            <v>550051</v>
          </cell>
        </row>
        <row r="1302">
          <cell r="O1302" t="str">
            <v>PPI/24-25/000980</v>
          </cell>
          <cell r="Q1302">
            <v>45440</v>
          </cell>
          <cell r="R1302" t="str">
            <v>ADF/24-25/09215</v>
          </cell>
          <cell r="S1302">
            <v>45433</v>
          </cell>
          <cell r="V1302" t="str">
            <v>BLR202200012782</v>
          </cell>
          <cell r="W1302">
            <v>-15381</v>
          </cell>
          <cell r="X1302">
            <v>15381</v>
          </cell>
          <cell r="Y1302">
            <v>0</v>
          </cell>
          <cell r="Z1302">
            <v>0</v>
          </cell>
          <cell r="AA1302" t="str">
            <v>BP/24-25/000500</v>
          </cell>
          <cell r="AB1302">
            <v>45449</v>
          </cell>
          <cell r="AC1302">
            <v>550051</v>
          </cell>
        </row>
        <row r="1303">
          <cell r="O1303" t="str">
            <v>PPI/24-25/000981</v>
          </cell>
          <cell r="Q1303">
            <v>45440</v>
          </cell>
          <cell r="R1303" t="str">
            <v>ADF/24-25/09395</v>
          </cell>
          <cell r="S1303">
            <v>45434</v>
          </cell>
          <cell r="V1303" t="str">
            <v>BLR202200012783</v>
          </cell>
          <cell r="W1303">
            <v>-9381</v>
          </cell>
          <cell r="X1303">
            <v>9381</v>
          </cell>
          <cell r="Y1303">
            <v>0</v>
          </cell>
          <cell r="Z1303">
            <v>0</v>
          </cell>
          <cell r="AA1303" t="str">
            <v>BP/24-25/000500</v>
          </cell>
          <cell r="AB1303">
            <v>45449</v>
          </cell>
          <cell r="AC1303">
            <v>550051</v>
          </cell>
        </row>
        <row r="1304">
          <cell r="O1304" t="str">
            <v>PPI/24-25/000982</v>
          </cell>
          <cell r="Q1304">
            <v>45440</v>
          </cell>
          <cell r="R1304" t="str">
            <v>ADF/24-25/09549</v>
          </cell>
          <cell r="S1304">
            <v>45435</v>
          </cell>
          <cell r="V1304" t="str">
            <v>BLR202200012784</v>
          </cell>
          <cell r="W1304">
            <v>-58394</v>
          </cell>
          <cell r="X1304">
            <v>58394</v>
          </cell>
          <cell r="Y1304">
            <v>0</v>
          </cell>
          <cell r="Z1304">
            <v>0</v>
          </cell>
          <cell r="AA1304" t="str">
            <v>BP/24-25/000500</v>
          </cell>
          <cell r="AB1304">
            <v>45449</v>
          </cell>
          <cell r="AC1304">
            <v>550051</v>
          </cell>
        </row>
        <row r="1305">
          <cell r="O1305" t="str">
            <v>PPI/24-25/000983</v>
          </cell>
          <cell r="Q1305">
            <v>45440</v>
          </cell>
          <cell r="R1305" t="str">
            <v>ADF/24-25/09573</v>
          </cell>
          <cell r="S1305">
            <v>45435</v>
          </cell>
          <cell r="V1305" t="str">
            <v>BLR202200012785</v>
          </cell>
          <cell r="W1305">
            <v>-4000</v>
          </cell>
          <cell r="X1305">
            <v>4000</v>
          </cell>
          <cell r="Y1305">
            <v>0</v>
          </cell>
          <cell r="Z1305">
            <v>0</v>
          </cell>
          <cell r="AA1305" t="str">
            <v>BP/24-25/000500</v>
          </cell>
          <cell r="AB1305">
            <v>45449</v>
          </cell>
          <cell r="AC1305">
            <v>550051</v>
          </cell>
        </row>
        <row r="1306">
          <cell r="O1306" t="str">
            <v>PPI/24-25/000984</v>
          </cell>
          <cell r="Q1306">
            <v>45440</v>
          </cell>
          <cell r="R1306" t="str">
            <v>ADF/24-25/09726</v>
          </cell>
          <cell r="S1306">
            <v>45436</v>
          </cell>
          <cell r="V1306" t="str">
            <v>BLR202200012786</v>
          </cell>
          <cell r="W1306">
            <v>-24060</v>
          </cell>
          <cell r="X1306">
            <v>24060</v>
          </cell>
          <cell r="Y1306">
            <v>0</v>
          </cell>
          <cell r="Z1306">
            <v>0</v>
          </cell>
          <cell r="AA1306" t="str">
            <v>BP/24-25/000500</v>
          </cell>
          <cell r="AB1306">
            <v>45449</v>
          </cell>
          <cell r="AC1306">
            <v>550051</v>
          </cell>
        </row>
        <row r="1307">
          <cell r="O1307" t="str">
            <v>PPI/24-25/000985</v>
          </cell>
          <cell r="Q1307">
            <v>45440</v>
          </cell>
          <cell r="R1307" t="str">
            <v>ADF/24-25/09758</v>
          </cell>
          <cell r="S1307">
            <v>45436</v>
          </cell>
          <cell r="V1307" t="str">
            <v>BLR202200012787</v>
          </cell>
          <cell r="W1307">
            <v>-83261</v>
          </cell>
          <cell r="X1307">
            <v>83261</v>
          </cell>
          <cell r="Y1307">
            <v>0</v>
          </cell>
          <cell r="Z1307">
            <v>0</v>
          </cell>
          <cell r="AA1307" t="str">
            <v>BP/24-25/000500</v>
          </cell>
          <cell r="AB1307">
            <v>45449</v>
          </cell>
          <cell r="AC1307">
            <v>550051</v>
          </cell>
        </row>
        <row r="1308">
          <cell r="O1308" t="str">
            <v>PPI/24-25/000986</v>
          </cell>
          <cell r="Q1308">
            <v>45440</v>
          </cell>
          <cell r="R1308" t="str">
            <v>ADF/24-25/09908</v>
          </cell>
          <cell r="S1308">
            <v>45437</v>
          </cell>
          <cell r="V1308" t="str">
            <v>BLR202200012788</v>
          </cell>
          <cell r="W1308">
            <v>-23136</v>
          </cell>
          <cell r="X1308">
            <v>23136</v>
          </cell>
          <cell r="Y1308">
            <v>0</v>
          </cell>
          <cell r="Z1308">
            <v>0</v>
          </cell>
          <cell r="AA1308" t="str">
            <v>BP/24-25/000500</v>
          </cell>
          <cell r="AB1308">
            <v>45449</v>
          </cell>
          <cell r="AC1308">
            <v>550051</v>
          </cell>
        </row>
        <row r="1309">
          <cell r="O1309" t="str">
            <v>PPI/24-25/001139</v>
          </cell>
          <cell r="Q1309">
            <v>45443</v>
          </cell>
          <cell r="R1309" t="str">
            <v>ADF/24-25/09313</v>
          </cell>
          <cell r="S1309">
            <v>45434</v>
          </cell>
          <cell r="V1309" t="str">
            <v>BLR202200012915</v>
          </cell>
          <cell r="W1309">
            <v>-24219</v>
          </cell>
          <cell r="X1309">
            <v>24219</v>
          </cell>
          <cell r="Y1309">
            <v>0</v>
          </cell>
          <cell r="Z1309">
            <v>0</v>
          </cell>
          <cell r="AA1309" t="str">
            <v>BP/24-25/000500</v>
          </cell>
          <cell r="AB1309">
            <v>45449</v>
          </cell>
          <cell r="AC1309">
            <v>550051</v>
          </cell>
        </row>
        <row r="1310">
          <cell r="O1310" t="str">
            <v>PPI/24-25/001140</v>
          </cell>
          <cell r="Q1310">
            <v>45443</v>
          </cell>
          <cell r="R1310" t="str">
            <v>ADF/24-25/09940</v>
          </cell>
          <cell r="S1310">
            <v>45437</v>
          </cell>
          <cell r="V1310" t="str">
            <v>BLR202200012916</v>
          </cell>
          <cell r="W1310">
            <v>-16415</v>
          </cell>
          <cell r="X1310">
            <v>16415</v>
          </cell>
          <cell r="Y1310">
            <v>0</v>
          </cell>
          <cell r="Z1310">
            <v>0</v>
          </cell>
          <cell r="AA1310" t="str">
            <v>BP/24-25/000500</v>
          </cell>
          <cell r="AB1310">
            <v>45449</v>
          </cell>
          <cell r="AC1310">
            <v>550051</v>
          </cell>
        </row>
        <row r="1311">
          <cell r="O1311" t="str">
            <v>PPI/24-25/001141</v>
          </cell>
          <cell r="Q1311">
            <v>45443</v>
          </cell>
          <cell r="R1311" t="str">
            <v>ADF/24-25/10077</v>
          </cell>
          <cell r="S1311">
            <v>45438</v>
          </cell>
          <cell r="V1311" t="str">
            <v>BLR202200012917</v>
          </cell>
          <cell r="W1311">
            <v>-25046</v>
          </cell>
          <cell r="X1311">
            <v>25046</v>
          </cell>
          <cell r="Y1311">
            <v>0</v>
          </cell>
          <cell r="Z1311">
            <v>0</v>
          </cell>
          <cell r="AA1311" t="str">
            <v>BP/24-25/000500</v>
          </cell>
          <cell r="AB1311">
            <v>45449</v>
          </cell>
          <cell r="AC1311">
            <v>550051</v>
          </cell>
        </row>
        <row r="1312">
          <cell r="O1312" t="str">
            <v>PPI/24-25/001142</v>
          </cell>
          <cell r="Q1312">
            <v>45443</v>
          </cell>
          <cell r="R1312" t="str">
            <v>ADF/24-25/10113</v>
          </cell>
          <cell r="S1312">
            <v>45438</v>
          </cell>
          <cell r="V1312" t="str">
            <v>BLR202200012918</v>
          </cell>
          <cell r="W1312">
            <v>-8208</v>
          </cell>
          <cell r="X1312">
            <v>8208</v>
          </cell>
          <cell r="Y1312">
            <v>0</v>
          </cell>
          <cell r="Z1312">
            <v>0</v>
          </cell>
          <cell r="AA1312" t="str">
            <v>BP/24-25/000500</v>
          </cell>
          <cell r="AB1312">
            <v>45449</v>
          </cell>
          <cell r="AC1312">
            <v>550051</v>
          </cell>
        </row>
        <row r="1313">
          <cell r="O1313" t="str">
            <v>PPI/24-25/001143</v>
          </cell>
          <cell r="Q1313">
            <v>45443</v>
          </cell>
          <cell r="R1313" t="str">
            <v>ADF/24-25/10135</v>
          </cell>
          <cell r="S1313">
            <v>45439</v>
          </cell>
          <cell r="V1313" t="str">
            <v>BLR202200012919</v>
          </cell>
          <cell r="W1313">
            <v>-23536</v>
          </cell>
          <cell r="X1313">
            <v>23536</v>
          </cell>
          <cell r="Y1313">
            <v>0</v>
          </cell>
          <cell r="Z1313">
            <v>0</v>
          </cell>
          <cell r="AA1313" t="str">
            <v>BP/24-25/000500</v>
          </cell>
          <cell r="AB1313">
            <v>45449</v>
          </cell>
          <cell r="AC1313">
            <v>550051</v>
          </cell>
        </row>
        <row r="1314">
          <cell r="O1314" t="str">
            <v>PPI/24-25/001144</v>
          </cell>
          <cell r="Q1314">
            <v>45443</v>
          </cell>
          <cell r="R1314" t="str">
            <v>ADF/24-25/10296</v>
          </cell>
          <cell r="S1314">
            <v>45439</v>
          </cell>
          <cell r="V1314" t="str">
            <v>BLR202200012920</v>
          </cell>
          <cell r="W1314">
            <v>-9615</v>
          </cell>
          <cell r="X1314">
            <v>9615</v>
          </cell>
          <cell r="Y1314">
            <v>0</v>
          </cell>
          <cell r="Z1314">
            <v>0</v>
          </cell>
          <cell r="AA1314" t="str">
            <v>BP/24-25/000500</v>
          </cell>
          <cell r="AB1314">
            <v>45449</v>
          </cell>
          <cell r="AC1314">
            <v>550051</v>
          </cell>
        </row>
        <row r="1315">
          <cell r="O1315" t="str">
            <v>PPI/24-25/001145</v>
          </cell>
          <cell r="Q1315">
            <v>45443</v>
          </cell>
          <cell r="R1315" t="str">
            <v>ADF/24-25/10447</v>
          </cell>
          <cell r="S1315">
            <v>45440</v>
          </cell>
          <cell r="V1315" t="str">
            <v>BLR202200012921</v>
          </cell>
          <cell r="W1315">
            <v>-26866</v>
          </cell>
          <cell r="X1315">
            <v>26866</v>
          </cell>
          <cell r="Y1315">
            <v>0</v>
          </cell>
          <cell r="Z1315">
            <v>0</v>
          </cell>
          <cell r="AA1315" t="str">
            <v>BP/24-25/000500</v>
          </cell>
          <cell r="AB1315">
            <v>45449</v>
          </cell>
          <cell r="AC1315">
            <v>550051</v>
          </cell>
        </row>
        <row r="1316">
          <cell r="O1316" t="str">
            <v>PPI/24-25/001146</v>
          </cell>
          <cell r="Q1316">
            <v>45443</v>
          </cell>
          <cell r="R1316" t="str">
            <v>ADF/24-25/10484</v>
          </cell>
          <cell r="S1316">
            <v>45440</v>
          </cell>
          <cell r="V1316" t="str">
            <v>BLR202200012922</v>
          </cell>
          <cell r="W1316">
            <v>-3381</v>
          </cell>
          <cell r="X1316">
            <v>3381</v>
          </cell>
          <cell r="Y1316">
            <v>0</v>
          </cell>
          <cell r="Z1316">
            <v>0</v>
          </cell>
          <cell r="AA1316" t="str">
            <v>BP/24-25/000500</v>
          </cell>
          <cell r="AB1316">
            <v>45449</v>
          </cell>
          <cell r="AC1316">
            <v>550051</v>
          </cell>
        </row>
        <row r="1317">
          <cell r="O1317" t="str">
            <v>PPI/24-25/001147</v>
          </cell>
          <cell r="Q1317">
            <v>45443</v>
          </cell>
          <cell r="R1317" t="str">
            <v>ADF/24-25/10580</v>
          </cell>
          <cell r="S1317">
            <v>45441</v>
          </cell>
          <cell r="V1317" t="str">
            <v>BLR202200012923</v>
          </cell>
          <cell r="W1317">
            <v>-80309</v>
          </cell>
          <cell r="X1317">
            <v>80309</v>
          </cell>
          <cell r="Y1317">
            <v>0</v>
          </cell>
          <cell r="Z1317">
            <v>0</v>
          </cell>
          <cell r="AA1317" t="str">
            <v>BP/24-25/000500</v>
          </cell>
          <cell r="AB1317">
            <v>45449</v>
          </cell>
          <cell r="AC1317">
            <v>550051</v>
          </cell>
        </row>
        <row r="1318">
          <cell r="O1318" t="str">
            <v>PPI/24-25/001196</v>
          </cell>
          <cell r="Q1318">
            <v>45448</v>
          </cell>
          <cell r="R1318" t="str">
            <v>ADF/24-25/10672</v>
          </cell>
          <cell r="S1318">
            <v>45441</v>
          </cell>
          <cell r="V1318" t="str">
            <v>BLR202200012969</v>
          </cell>
          <cell r="W1318">
            <v>-12932</v>
          </cell>
          <cell r="X1318">
            <v>12932</v>
          </cell>
          <cell r="Y1318">
            <v>0</v>
          </cell>
          <cell r="Z1318">
            <v>0</v>
          </cell>
          <cell r="AA1318" t="str">
            <v>BP/24-25/000500</v>
          </cell>
          <cell r="AB1318">
            <v>45449</v>
          </cell>
          <cell r="AC1318">
            <v>550051</v>
          </cell>
        </row>
        <row r="1319">
          <cell r="O1319" t="str">
            <v>PPI/24-25/001197</v>
          </cell>
          <cell r="Q1319">
            <v>45448</v>
          </cell>
          <cell r="R1319" t="str">
            <v>ADF/24-25/10761</v>
          </cell>
          <cell r="S1319">
            <v>45442</v>
          </cell>
          <cell r="V1319" t="str">
            <v>BLR202200012970</v>
          </cell>
          <cell r="W1319">
            <v>-28509</v>
          </cell>
          <cell r="X1319">
            <v>28509</v>
          </cell>
          <cell r="Y1319">
            <v>0</v>
          </cell>
          <cell r="Z1319">
            <v>0</v>
          </cell>
          <cell r="AA1319" t="str">
            <v>BP/24-25/000500</v>
          </cell>
          <cell r="AB1319">
            <v>45449</v>
          </cell>
          <cell r="AC1319">
            <v>550051</v>
          </cell>
        </row>
        <row r="1320">
          <cell r="O1320" t="str">
            <v>PPI/24-25/001198</v>
          </cell>
          <cell r="Q1320">
            <v>45448</v>
          </cell>
          <cell r="R1320" t="str">
            <v>ADF/24-25/10863</v>
          </cell>
          <cell r="S1320">
            <v>45442</v>
          </cell>
          <cell r="V1320" t="str">
            <v>BLR202200012971</v>
          </cell>
          <cell r="W1320">
            <v>-13615</v>
          </cell>
          <cell r="X1320">
            <v>13615</v>
          </cell>
          <cell r="Y1320">
            <v>0</v>
          </cell>
          <cell r="Z1320">
            <v>0</v>
          </cell>
          <cell r="AA1320" t="str">
            <v>BP/24-25/000500</v>
          </cell>
          <cell r="AB1320">
            <v>45449</v>
          </cell>
          <cell r="AC1320">
            <v>550051</v>
          </cell>
        </row>
        <row r="1321">
          <cell r="O1321" t="str">
            <v>PPI/24-25/001199</v>
          </cell>
          <cell r="Q1321">
            <v>45448</v>
          </cell>
          <cell r="R1321" t="str">
            <v>ADF/24-25/10957</v>
          </cell>
          <cell r="S1321">
            <v>45443</v>
          </cell>
          <cell r="V1321" t="str">
            <v>BLR202200012972</v>
          </cell>
          <cell r="W1321">
            <v>-26371</v>
          </cell>
          <cell r="X1321">
            <v>26371</v>
          </cell>
          <cell r="Y1321">
            <v>0</v>
          </cell>
          <cell r="Z1321">
            <v>0</v>
          </cell>
          <cell r="AA1321" t="str">
            <v>BP/24-25/000500</v>
          </cell>
          <cell r="AB1321">
            <v>45449</v>
          </cell>
          <cell r="AC1321">
            <v>550051</v>
          </cell>
        </row>
        <row r="1322">
          <cell r="O1322" t="str">
            <v>PPI/24-25/001200</v>
          </cell>
          <cell r="Q1322">
            <v>45448</v>
          </cell>
          <cell r="R1322" t="str">
            <v>ADF/24-25/11040</v>
          </cell>
          <cell r="S1322">
            <v>45443</v>
          </cell>
          <cell r="V1322" t="str">
            <v>BLR202200012973</v>
          </cell>
          <cell r="W1322">
            <v>-10000</v>
          </cell>
          <cell r="X1322">
            <v>10000</v>
          </cell>
          <cell r="Y1322">
            <v>0</v>
          </cell>
          <cell r="Z1322">
            <v>0</v>
          </cell>
          <cell r="AA1322" t="str">
            <v>BP/24-25/000500</v>
          </cell>
          <cell r="AB1322">
            <v>45449</v>
          </cell>
          <cell r="AC1322">
            <v>550051</v>
          </cell>
        </row>
        <row r="1323">
          <cell r="O1323" t="str">
            <v/>
          </cell>
          <cell r="Q1323" t="str">
            <v/>
          </cell>
          <cell r="R1323" t="str">
            <v/>
          </cell>
          <cell r="S1323" t="str">
            <v/>
          </cell>
          <cell r="V1323" t="str">
            <v/>
          </cell>
          <cell r="W1323" t="str">
            <v/>
          </cell>
          <cell r="X1323" t="str">
            <v/>
          </cell>
          <cell r="Y1323" t="str">
            <v/>
          </cell>
          <cell r="Z1323">
            <v>0</v>
          </cell>
          <cell r="AA1323" t="str">
            <v/>
          </cell>
          <cell r="AB1323" t="str">
            <v/>
          </cell>
          <cell r="AC1323" t="str">
            <v/>
          </cell>
        </row>
        <row r="1324">
          <cell r="O1324" t="str">
            <v>PPI/24-25/001243</v>
          </cell>
          <cell r="Q1324">
            <v>45448</v>
          </cell>
          <cell r="R1324" t="str">
            <v>#INV/369/55148</v>
          </cell>
          <cell r="S1324">
            <v>45440</v>
          </cell>
          <cell r="V1324" t="str">
            <v>BLR202200013029</v>
          </cell>
          <cell r="W1324">
            <v>-26820</v>
          </cell>
          <cell r="X1324">
            <v>26820</v>
          </cell>
          <cell r="Y1324">
            <v>0</v>
          </cell>
          <cell r="Z1324">
            <v>0</v>
          </cell>
          <cell r="AA1324" t="str">
            <v>BP/24-25/000501</v>
          </cell>
          <cell r="AB1324">
            <v>45449</v>
          </cell>
          <cell r="AC1324">
            <v>26820</v>
          </cell>
        </row>
        <row r="1325">
          <cell r="O1325" t="str">
            <v/>
          </cell>
          <cell r="Q1325" t="str">
            <v/>
          </cell>
          <cell r="R1325" t="str">
            <v/>
          </cell>
          <cell r="S1325" t="str">
            <v/>
          </cell>
          <cell r="V1325" t="str">
            <v/>
          </cell>
          <cell r="W1325" t="str">
            <v/>
          </cell>
          <cell r="X1325" t="str">
            <v/>
          </cell>
          <cell r="Y1325" t="str">
            <v/>
          </cell>
          <cell r="Z1325">
            <v>0</v>
          </cell>
          <cell r="AA1325" t="str">
            <v/>
          </cell>
          <cell r="AB1325" t="str">
            <v/>
          </cell>
          <cell r="AC1325" t="str">
            <v/>
          </cell>
        </row>
        <row r="1326">
          <cell r="O1326" t="str">
            <v>PPI/24-25/001161</v>
          </cell>
          <cell r="Q1326">
            <v>45443</v>
          </cell>
          <cell r="R1326" t="str">
            <v>2551/24-25</v>
          </cell>
          <cell r="S1326">
            <v>45428</v>
          </cell>
          <cell r="V1326" t="str">
            <v>BLR202200012942</v>
          </cell>
          <cell r="W1326">
            <v>-8736</v>
          </cell>
          <cell r="X1326">
            <v>8736</v>
          </cell>
          <cell r="Y1326">
            <v>0</v>
          </cell>
          <cell r="Z1326">
            <v>0</v>
          </cell>
          <cell r="AA1326" t="str">
            <v>BP/24-25/000502</v>
          </cell>
          <cell r="AB1326">
            <v>45449</v>
          </cell>
          <cell r="AC1326">
            <v>30093</v>
          </cell>
        </row>
        <row r="1327">
          <cell r="O1327" t="str">
            <v>PPI/24-25/001162</v>
          </cell>
          <cell r="Q1327">
            <v>45443</v>
          </cell>
          <cell r="R1327" t="str">
            <v>2589/24-25</v>
          </cell>
          <cell r="S1327">
            <v>45428</v>
          </cell>
          <cell r="V1327" t="str">
            <v>BLR202200012943</v>
          </cell>
          <cell r="W1327">
            <v>-3885</v>
          </cell>
          <cell r="X1327">
            <v>3885</v>
          </cell>
          <cell r="Y1327">
            <v>0</v>
          </cell>
          <cell r="Z1327">
            <v>0</v>
          </cell>
          <cell r="AA1327" t="str">
            <v>BP/24-25/000502</v>
          </cell>
          <cell r="AB1327">
            <v>45449</v>
          </cell>
          <cell r="AC1327">
            <v>30093</v>
          </cell>
        </row>
        <row r="1328">
          <cell r="O1328" t="str">
            <v>PPI/24-25/001163</v>
          </cell>
          <cell r="Q1328">
            <v>45443</v>
          </cell>
          <cell r="R1328" t="str">
            <v>3054/24-25</v>
          </cell>
          <cell r="S1328">
            <v>45437</v>
          </cell>
          <cell r="V1328" t="str">
            <v>BLR202200012944</v>
          </cell>
          <cell r="W1328">
            <v>-8736</v>
          </cell>
          <cell r="X1328">
            <v>8736</v>
          </cell>
          <cell r="Y1328">
            <v>0</v>
          </cell>
          <cell r="Z1328">
            <v>0</v>
          </cell>
          <cell r="AA1328" t="str">
            <v>BP/24-25/000502</v>
          </cell>
          <cell r="AB1328">
            <v>45449</v>
          </cell>
          <cell r="AC1328">
            <v>30093</v>
          </cell>
        </row>
        <row r="1329">
          <cell r="O1329" t="str">
            <v>PPI/24-25/001164</v>
          </cell>
          <cell r="Q1329">
            <v>45443</v>
          </cell>
          <cell r="R1329" t="str">
            <v>3255/24-25</v>
          </cell>
          <cell r="S1329">
            <v>45441</v>
          </cell>
          <cell r="V1329" t="str">
            <v>BLR202200012945</v>
          </cell>
          <cell r="W1329">
            <v>-8736</v>
          </cell>
          <cell r="X1329">
            <v>8736</v>
          </cell>
          <cell r="Y1329">
            <v>0</v>
          </cell>
          <cell r="Z1329">
            <v>0</v>
          </cell>
          <cell r="AA1329" t="str">
            <v>BP/24-25/000502</v>
          </cell>
          <cell r="AB1329">
            <v>45449</v>
          </cell>
          <cell r="AC1329">
            <v>30093</v>
          </cell>
        </row>
        <row r="1330">
          <cell r="O1330" t="str">
            <v/>
          </cell>
          <cell r="Q1330" t="str">
            <v/>
          </cell>
          <cell r="R1330" t="str">
            <v/>
          </cell>
          <cell r="S1330" t="str">
            <v/>
          </cell>
          <cell r="V1330" t="str">
            <v/>
          </cell>
          <cell r="W1330" t="str">
            <v/>
          </cell>
          <cell r="X1330" t="str">
            <v/>
          </cell>
          <cell r="Y1330" t="str">
            <v/>
          </cell>
          <cell r="Z1330">
            <v>0</v>
          </cell>
          <cell r="AA1330" t="str">
            <v/>
          </cell>
          <cell r="AB1330" t="str">
            <v/>
          </cell>
          <cell r="AC1330" t="str">
            <v/>
          </cell>
        </row>
        <row r="1331">
          <cell r="O1331" t="str">
            <v>PPI/24-25/001177</v>
          </cell>
          <cell r="Q1331">
            <v>45443</v>
          </cell>
          <cell r="R1331" t="str">
            <v>SM/400</v>
          </cell>
          <cell r="S1331">
            <v>45437</v>
          </cell>
          <cell r="V1331" t="str">
            <v>BLR202200012959</v>
          </cell>
          <cell r="W1331">
            <v>-8418</v>
          </cell>
          <cell r="X1331">
            <v>8418</v>
          </cell>
          <cell r="Y1331">
            <v>0</v>
          </cell>
          <cell r="Z1331">
            <v>0</v>
          </cell>
          <cell r="AA1331" t="str">
            <v>BP/24-25/000503</v>
          </cell>
          <cell r="AB1331">
            <v>45449</v>
          </cell>
          <cell r="AC1331">
            <v>46419</v>
          </cell>
        </row>
        <row r="1332">
          <cell r="O1332" t="str">
            <v>PPI/24-25/001236</v>
          </cell>
          <cell r="Q1332">
            <v>45448</v>
          </cell>
          <cell r="R1332" t="str">
            <v>SM/424</v>
          </cell>
          <cell r="S1332">
            <v>45441</v>
          </cell>
          <cell r="V1332" t="str">
            <v>BLR202200013021</v>
          </cell>
          <cell r="W1332">
            <v>-27899</v>
          </cell>
          <cell r="X1332">
            <v>27899</v>
          </cell>
          <cell r="Y1332">
            <v>0</v>
          </cell>
          <cell r="Z1332">
            <v>0</v>
          </cell>
          <cell r="AA1332" t="str">
            <v>BP/24-25/000503</v>
          </cell>
          <cell r="AB1332">
            <v>45449</v>
          </cell>
          <cell r="AC1332">
            <v>46419</v>
          </cell>
        </row>
        <row r="1333">
          <cell r="O1333" t="str">
            <v>PPI/24-25/001237</v>
          </cell>
          <cell r="Q1333">
            <v>45448</v>
          </cell>
          <cell r="R1333" t="str">
            <v>SM/425</v>
          </cell>
          <cell r="S1333">
            <v>45441</v>
          </cell>
          <cell r="V1333" t="str">
            <v>BLR202200013022</v>
          </cell>
          <cell r="W1333">
            <v>-10102</v>
          </cell>
          <cell r="X1333">
            <v>10102</v>
          </cell>
          <cell r="Y1333">
            <v>0</v>
          </cell>
          <cell r="Z1333">
            <v>0</v>
          </cell>
          <cell r="AA1333" t="str">
            <v>BP/24-25/000503</v>
          </cell>
          <cell r="AB1333">
            <v>45449</v>
          </cell>
          <cell r="AC1333">
            <v>46419</v>
          </cell>
        </row>
        <row r="1334">
          <cell r="O1334" t="str">
            <v/>
          </cell>
          <cell r="Q1334" t="str">
            <v/>
          </cell>
          <cell r="R1334" t="str">
            <v/>
          </cell>
          <cell r="S1334" t="str">
            <v/>
          </cell>
          <cell r="V1334" t="str">
            <v/>
          </cell>
          <cell r="W1334" t="str">
            <v/>
          </cell>
          <cell r="X1334" t="str">
            <v/>
          </cell>
          <cell r="Y1334" t="str">
            <v/>
          </cell>
          <cell r="Z1334">
            <v>0</v>
          </cell>
          <cell r="AA1334" t="str">
            <v/>
          </cell>
          <cell r="AB1334" t="str">
            <v/>
          </cell>
          <cell r="AC1334" t="str">
            <v/>
          </cell>
        </row>
        <row r="1335">
          <cell r="O1335" t="str">
            <v>PPI/24-25/001138</v>
          </cell>
          <cell r="Q1335">
            <v>45443</v>
          </cell>
          <cell r="R1335" t="str">
            <v>24-25/797</v>
          </cell>
          <cell r="S1335">
            <v>45441</v>
          </cell>
          <cell r="V1335" t="str">
            <v>BLR202200012914</v>
          </cell>
          <cell r="W1335">
            <v>-3512</v>
          </cell>
          <cell r="X1335">
            <v>3512</v>
          </cell>
          <cell r="Y1335">
            <v>0</v>
          </cell>
          <cell r="Z1335">
            <v>0</v>
          </cell>
          <cell r="AA1335" t="str">
            <v>BP/24-25/000504</v>
          </cell>
          <cell r="AB1335">
            <v>45449</v>
          </cell>
          <cell r="AC1335">
            <v>3512</v>
          </cell>
        </row>
        <row r="1336">
          <cell r="O1336" t="str">
            <v/>
          </cell>
          <cell r="Q1336" t="str">
            <v/>
          </cell>
          <cell r="R1336" t="str">
            <v/>
          </cell>
          <cell r="S1336" t="str">
            <v/>
          </cell>
          <cell r="V1336" t="str">
            <v/>
          </cell>
          <cell r="W1336" t="str">
            <v/>
          </cell>
          <cell r="X1336" t="str">
            <v/>
          </cell>
          <cell r="Y1336" t="str">
            <v/>
          </cell>
          <cell r="Z1336">
            <v>0</v>
          </cell>
          <cell r="AA1336" t="str">
            <v/>
          </cell>
          <cell r="AB1336" t="str">
            <v/>
          </cell>
          <cell r="AC1336" t="str">
            <v/>
          </cell>
        </row>
        <row r="1337">
          <cell r="O1337" t="str">
            <v>PPI/24-25/001003</v>
          </cell>
          <cell r="Q1337">
            <v>45440</v>
          </cell>
          <cell r="R1337" t="str">
            <v>KA/4510/24-25</v>
          </cell>
          <cell r="S1337">
            <v>45433</v>
          </cell>
          <cell r="V1337" t="str">
            <v>BLR202200012811</v>
          </cell>
          <cell r="W1337">
            <v>-12096</v>
          </cell>
          <cell r="X1337">
            <v>12096</v>
          </cell>
          <cell r="Y1337">
            <v>0</v>
          </cell>
          <cell r="Z1337">
            <v>0</v>
          </cell>
          <cell r="AA1337" t="str">
            <v>BP/24-25/000505</v>
          </cell>
          <cell r="AB1337">
            <v>45449</v>
          </cell>
          <cell r="AC1337">
            <v>745196</v>
          </cell>
        </row>
        <row r="1338">
          <cell r="O1338" t="str">
            <v>PPI/24-25/001004</v>
          </cell>
          <cell r="Q1338">
            <v>45440</v>
          </cell>
          <cell r="R1338" t="str">
            <v>KA/4539/24-25</v>
          </cell>
          <cell r="S1338">
            <v>45433</v>
          </cell>
          <cell r="V1338" t="str">
            <v>BLR202200012812</v>
          </cell>
          <cell r="W1338">
            <v>-37800</v>
          </cell>
          <cell r="X1338">
            <v>37800</v>
          </cell>
          <cell r="Y1338">
            <v>0</v>
          </cell>
          <cell r="Z1338">
            <v>0</v>
          </cell>
          <cell r="AA1338" t="str">
            <v>BP/24-25/000505</v>
          </cell>
          <cell r="AB1338">
            <v>45449</v>
          </cell>
          <cell r="AC1338">
            <v>745196</v>
          </cell>
        </row>
        <row r="1339">
          <cell r="O1339" t="str">
            <v>PPI/24-25/001005</v>
          </cell>
          <cell r="Q1339">
            <v>45440</v>
          </cell>
          <cell r="R1339" t="str">
            <v>KA/4633/24-25</v>
          </cell>
          <cell r="S1339">
            <v>45434</v>
          </cell>
          <cell r="V1339" t="str">
            <v>BLR202200012813</v>
          </cell>
          <cell r="W1339">
            <v>-68712</v>
          </cell>
          <cell r="X1339">
            <v>68712</v>
          </cell>
          <cell r="Y1339">
            <v>0</v>
          </cell>
          <cell r="Z1339">
            <v>0</v>
          </cell>
          <cell r="AA1339" t="str">
            <v>BP/24-25/000505</v>
          </cell>
          <cell r="AB1339">
            <v>45449</v>
          </cell>
          <cell r="AC1339">
            <v>745196</v>
          </cell>
        </row>
        <row r="1340">
          <cell r="O1340" t="str">
            <v>PPI/24-25/001098</v>
          </cell>
          <cell r="Q1340">
            <v>45441</v>
          </cell>
          <cell r="R1340" t="str">
            <v>KA/4473/24-25</v>
          </cell>
          <cell r="S1340">
            <v>45433</v>
          </cell>
          <cell r="V1340" t="str">
            <v>BLR202200012911</v>
          </cell>
          <cell r="W1340">
            <v>-64798</v>
          </cell>
          <cell r="X1340">
            <v>64798</v>
          </cell>
          <cell r="Y1340">
            <v>0</v>
          </cell>
          <cell r="Z1340">
            <v>0</v>
          </cell>
          <cell r="AA1340" t="str">
            <v>BP/24-25/000505</v>
          </cell>
          <cell r="AB1340">
            <v>45449</v>
          </cell>
          <cell r="AC1340">
            <v>745196</v>
          </cell>
        </row>
        <row r="1341">
          <cell r="O1341" t="str">
            <v>PPI/24-25/001190</v>
          </cell>
          <cell r="Q1341">
            <v>45444</v>
          </cell>
          <cell r="R1341" t="str">
            <v>KA/2731/24-25</v>
          </cell>
          <cell r="S1341">
            <v>45414</v>
          </cell>
          <cell r="V1341" t="str">
            <v>BLR202200012933</v>
          </cell>
          <cell r="W1341">
            <v>-191355</v>
          </cell>
          <cell r="X1341">
            <v>185462</v>
          </cell>
          <cell r="Y1341">
            <v>0</v>
          </cell>
          <cell r="Z1341">
            <v>0</v>
          </cell>
          <cell r="AA1341" t="str">
            <v>BP/24-25/000505</v>
          </cell>
          <cell r="AB1341">
            <v>45449</v>
          </cell>
          <cell r="AC1341">
            <v>745196</v>
          </cell>
        </row>
        <row r="1342">
          <cell r="O1342" t="str">
            <v>PDN/24-25/000015</v>
          </cell>
          <cell r="Q1342">
            <v>45444</v>
          </cell>
          <cell r="R1342" t="str">
            <v>KA/2731/24-25</v>
          </cell>
          <cell r="S1342">
            <v>45430</v>
          </cell>
          <cell r="V1342" t="str">
            <v>BLR202200012933</v>
          </cell>
          <cell r="W1342">
            <v>5893</v>
          </cell>
          <cell r="X1342">
            <v>0</v>
          </cell>
          <cell r="Y1342" t="str">
            <v/>
          </cell>
          <cell r="Z1342">
            <v>0</v>
          </cell>
          <cell r="AA1342" t="str">
            <v>BP/24-25/000505</v>
          </cell>
          <cell r="AB1342">
            <v>45449</v>
          </cell>
          <cell r="AC1342">
            <v>745196</v>
          </cell>
        </row>
        <row r="1343">
          <cell r="O1343" t="str">
            <v>PPI/24-25/001191</v>
          </cell>
          <cell r="Q1343">
            <v>45444</v>
          </cell>
          <cell r="R1343" t="str">
            <v>KA/4012/24-25</v>
          </cell>
          <cell r="S1343">
            <v>45427</v>
          </cell>
          <cell r="V1343" t="str">
            <v>BLR202200012935</v>
          </cell>
          <cell r="W1343">
            <v>-40512</v>
          </cell>
          <cell r="X1343">
            <v>39857</v>
          </cell>
          <cell r="Y1343">
            <v>0</v>
          </cell>
          <cell r="Z1343">
            <v>0</v>
          </cell>
          <cell r="AA1343" t="str">
            <v>BP/24-25/000505</v>
          </cell>
          <cell r="AB1343">
            <v>45449</v>
          </cell>
          <cell r="AC1343">
            <v>745196</v>
          </cell>
        </row>
        <row r="1344">
          <cell r="O1344" t="str">
            <v>PDN/24-25/000016</v>
          </cell>
          <cell r="Q1344">
            <v>45444</v>
          </cell>
          <cell r="R1344" t="str">
            <v>KA/4012/24-25</v>
          </cell>
          <cell r="S1344">
            <v>45430</v>
          </cell>
          <cell r="V1344" t="str">
            <v>BLR202200012935</v>
          </cell>
          <cell r="W1344">
            <v>655</v>
          </cell>
          <cell r="X1344">
            <v>0</v>
          </cell>
          <cell r="Y1344" t="str">
            <v/>
          </cell>
          <cell r="Z1344">
            <v>0</v>
          </cell>
          <cell r="AA1344" t="str">
            <v>BP/24-25/000505</v>
          </cell>
          <cell r="AB1344">
            <v>45449</v>
          </cell>
          <cell r="AC1344">
            <v>745196</v>
          </cell>
        </row>
        <row r="1345">
          <cell r="O1345" t="str">
            <v>PPI/24-25/001192</v>
          </cell>
          <cell r="Q1345">
            <v>45444</v>
          </cell>
          <cell r="R1345" t="str">
            <v>KA/3896/24-25</v>
          </cell>
          <cell r="S1345">
            <v>45426</v>
          </cell>
          <cell r="V1345" t="str">
            <v>BLR202200012934</v>
          </cell>
          <cell r="W1345">
            <v>-143782</v>
          </cell>
          <cell r="X1345">
            <v>143782</v>
          </cell>
          <cell r="Y1345">
            <v>0</v>
          </cell>
          <cell r="Z1345">
            <v>0</v>
          </cell>
          <cell r="AA1345" t="str">
            <v>BP/24-25/000505</v>
          </cell>
          <cell r="AB1345">
            <v>45449</v>
          </cell>
          <cell r="AC1345">
            <v>745196</v>
          </cell>
        </row>
        <row r="1346">
          <cell r="O1346" t="str">
            <v>PPI/24-25/001258</v>
          </cell>
          <cell r="Q1346">
            <v>45449</v>
          </cell>
          <cell r="R1346" t="str">
            <v>KA/145/24-25</v>
          </cell>
          <cell r="S1346">
            <v>45384</v>
          </cell>
          <cell r="V1346" t="str">
            <v>BLR202200012986</v>
          </cell>
          <cell r="W1346">
            <v>-91358</v>
          </cell>
          <cell r="X1346">
            <v>87756</v>
          </cell>
          <cell r="Y1346">
            <v>0</v>
          </cell>
          <cell r="Z1346">
            <v>0</v>
          </cell>
          <cell r="AA1346" t="str">
            <v>BP/24-25/000505</v>
          </cell>
          <cell r="AB1346">
            <v>45449</v>
          </cell>
          <cell r="AC1346">
            <v>745196</v>
          </cell>
        </row>
        <row r="1347">
          <cell r="O1347" t="str">
            <v>PDN/24-25/000017</v>
          </cell>
          <cell r="Q1347">
            <v>45449</v>
          </cell>
          <cell r="R1347" t="str">
            <v>KA/145/24-25</v>
          </cell>
          <cell r="S1347">
            <v>45398</v>
          </cell>
          <cell r="V1347" t="str">
            <v>BLR202200012986</v>
          </cell>
          <cell r="W1347">
            <v>38</v>
          </cell>
          <cell r="X1347">
            <v>0</v>
          </cell>
          <cell r="Y1347" t="str">
            <v/>
          </cell>
          <cell r="Z1347">
            <v>0</v>
          </cell>
          <cell r="AA1347" t="str">
            <v>BP/24-25/000505</v>
          </cell>
          <cell r="AB1347">
            <v>45449</v>
          </cell>
          <cell r="AC1347">
            <v>745196</v>
          </cell>
        </row>
        <row r="1348">
          <cell r="O1348" t="str">
            <v>PPI/24-25/001259</v>
          </cell>
          <cell r="Q1348">
            <v>45449</v>
          </cell>
          <cell r="R1348" t="str">
            <v>DB5</v>
          </cell>
          <cell r="S1348">
            <v>45398</v>
          </cell>
          <cell r="V1348" t="str">
            <v>DB5</v>
          </cell>
          <cell r="W1348">
            <v>-551</v>
          </cell>
          <cell r="X1348">
            <v>551</v>
          </cell>
          <cell r="Y1348">
            <v>0</v>
          </cell>
          <cell r="Z1348">
            <v>0</v>
          </cell>
          <cell r="AA1348" t="str">
            <v>BP/24-25/000505</v>
          </cell>
          <cell r="AB1348">
            <v>45449</v>
          </cell>
          <cell r="AC1348">
            <v>745196</v>
          </cell>
        </row>
        <row r="1349">
          <cell r="O1349" t="str">
            <v>PPI/24-25/001260</v>
          </cell>
          <cell r="Q1349">
            <v>45449</v>
          </cell>
          <cell r="R1349" t="str">
            <v>KA/4173/24-25</v>
          </cell>
          <cell r="S1349">
            <v>45429</v>
          </cell>
          <cell r="V1349" t="str">
            <v>BLR202200012987</v>
          </cell>
          <cell r="W1349">
            <v>-105201</v>
          </cell>
          <cell r="X1349">
            <v>104382</v>
          </cell>
          <cell r="Y1349">
            <v>0</v>
          </cell>
          <cell r="Z1349">
            <v>0</v>
          </cell>
          <cell r="AA1349" t="str">
            <v>BP/24-25/000505</v>
          </cell>
          <cell r="AB1349">
            <v>45449</v>
          </cell>
          <cell r="AC1349">
            <v>745196</v>
          </cell>
        </row>
        <row r="1350">
          <cell r="O1350" t="str">
            <v>PDN/24-25/000019</v>
          </cell>
          <cell r="Q1350">
            <v>45449</v>
          </cell>
          <cell r="R1350" t="str">
            <v>KA/4173/24-25</v>
          </cell>
          <cell r="S1350">
            <v>45442</v>
          </cell>
          <cell r="V1350" t="str">
            <v>BLR202200012987</v>
          </cell>
          <cell r="W1350">
            <v>819</v>
          </cell>
          <cell r="X1350">
            <v>0</v>
          </cell>
          <cell r="Y1350" t="str">
            <v/>
          </cell>
          <cell r="Z1350">
            <v>0</v>
          </cell>
          <cell r="AA1350" t="str">
            <v>BP/24-25/000505</v>
          </cell>
          <cell r="AB1350">
            <v>45449</v>
          </cell>
          <cell r="AC1350">
            <v>745196</v>
          </cell>
        </row>
        <row r="1351">
          <cell r="O1351" t="str">
            <v/>
          </cell>
          <cell r="Q1351" t="str">
            <v/>
          </cell>
          <cell r="R1351" t="str">
            <v/>
          </cell>
          <cell r="S1351" t="str">
            <v/>
          </cell>
          <cell r="V1351" t="str">
            <v/>
          </cell>
          <cell r="W1351" t="str">
            <v/>
          </cell>
          <cell r="X1351" t="str">
            <v/>
          </cell>
          <cell r="Y1351" t="str">
            <v/>
          </cell>
          <cell r="Z1351">
            <v>0</v>
          </cell>
          <cell r="AA1351" t="str">
            <v/>
          </cell>
          <cell r="AB1351" t="str">
            <v/>
          </cell>
          <cell r="AC1351" t="str">
            <v/>
          </cell>
        </row>
        <row r="1352">
          <cell r="O1352" t="str">
            <v>PPI/24-25/001079</v>
          </cell>
          <cell r="Q1352">
            <v>45440</v>
          </cell>
          <cell r="R1352" t="str">
            <v>SLV/24-25/665</v>
          </cell>
          <cell r="S1352">
            <v>45432</v>
          </cell>
          <cell r="V1352" t="str">
            <v>BLR202200012892</v>
          </cell>
          <cell r="W1352">
            <v>-16128</v>
          </cell>
          <cell r="X1352">
            <v>16128</v>
          </cell>
          <cell r="Y1352">
            <v>0</v>
          </cell>
          <cell r="Z1352">
            <v>0</v>
          </cell>
          <cell r="AA1352" t="str">
            <v>BP/24-25/000506</v>
          </cell>
          <cell r="AB1352">
            <v>45449</v>
          </cell>
          <cell r="AC1352">
            <v>693374</v>
          </cell>
        </row>
        <row r="1353">
          <cell r="O1353" t="str">
            <v>PPI/24-25/001080</v>
          </cell>
          <cell r="Q1353">
            <v>45440</v>
          </cell>
          <cell r="R1353" t="str">
            <v>SLV/24-25/666</v>
          </cell>
          <cell r="S1353">
            <v>45432</v>
          </cell>
          <cell r="V1353" t="str">
            <v>BLR202200012893</v>
          </cell>
          <cell r="W1353">
            <v>-14414</v>
          </cell>
          <cell r="X1353">
            <v>14414</v>
          </cell>
          <cell r="Y1353">
            <v>0</v>
          </cell>
          <cell r="Z1353">
            <v>0</v>
          </cell>
          <cell r="AA1353" t="str">
            <v>BP/24-25/000506</v>
          </cell>
          <cell r="AB1353">
            <v>45449</v>
          </cell>
          <cell r="AC1353">
            <v>693374</v>
          </cell>
        </row>
        <row r="1354">
          <cell r="O1354" t="str">
            <v>PPI/24-25/001081</v>
          </cell>
          <cell r="Q1354">
            <v>45440</v>
          </cell>
          <cell r="R1354" t="str">
            <v>SLV/24-25/673</v>
          </cell>
          <cell r="S1354">
            <v>45432</v>
          </cell>
          <cell r="V1354" t="str">
            <v>BLR202200012894</v>
          </cell>
          <cell r="W1354">
            <v>-78434</v>
          </cell>
          <cell r="X1354">
            <v>78434</v>
          </cell>
          <cell r="Y1354">
            <v>0</v>
          </cell>
          <cell r="Z1354">
            <v>0</v>
          </cell>
          <cell r="AA1354" t="str">
            <v>BP/24-25/000506</v>
          </cell>
          <cell r="AB1354">
            <v>45449</v>
          </cell>
          <cell r="AC1354">
            <v>693374</v>
          </cell>
        </row>
        <row r="1355">
          <cell r="O1355" t="str">
            <v>PPI/24-25/001082</v>
          </cell>
          <cell r="Q1355">
            <v>45440</v>
          </cell>
          <cell r="R1355" t="str">
            <v>SLV/24-25/689</v>
          </cell>
          <cell r="S1355">
            <v>45433</v>
          </cell>
          <cell r="V1355" t="str">
            <v>BLR202200012895</v>
          </cell>
          <cell r="W1355">
            <v>-16128</v>
          </cell>
          <cell r="X1355">
            <v>16128</v>
          </cell>
          <cell r="Y1355">
            <v>0</v>
          </cell>
          <cell r="Z1355">
            <v>0</v>
          </cell>
          <cell r="AA1355" t="str">
            <v>BP/24-25/000506</v>
          </cell>
          <cell r="AB1355">
            <v>45449</v>
          </cell>
          <cell r="AC1355">
            <v>693374</v>
          </cell>
        </row>
        <row r="1356">
          <cell r="O1356" t="str">
            <v>PPI/24-25/001083</v>
          </cell>
          <cell r="Q1356">
            <v>45441</v>
          </cell>
          <cell r="R1356" t="str">
            <v>SLV/24-25/705</v>
          </cell>
          <cell r="S1356">
            <v>45434</v>
          </cell>
          <cell r="V1356" t="str">
            <v>BLR202200012896</v>
          </cell>
          <cell r="W1356">
            <v>-107731</v>
          </cell>
          <cell r="X1356">
            <v>107731</v>
          </cell>
          <cell r="Y1356">
            <v>0</v>
          </cell>
          <cell r="Z1356">
            <v>0</v>
          </cell>
          <cell r="AA1356" t="str">
            <v>BP/24-25/000506</v>
          </cell>
          <cell r="AB1356">
            <v>45449</v>
          </cell>
          <cell r="AC1356">
            <v>693374</v>
          </cell>
        </row>
        <row r="1357">
          <cell r="O1357" t="str">
            <v>PPI/24-25/001084</v>
          </cell>
          <cell r="Q1357">
            <v>45441</v>
          </cell>
          <cell r="R1357" t="str">
            <v>SLV/24-25/713</v>
          </cell>
          <cell r="S1357">
            <v>45435</v>
          </cell>
          <cell r="V1357" t="str">
            <v>BLR202200012897</v>
          </cell>
          <cell r="W1357">
            <v>-63553</v>
          </cell>
          <cell r="X1357">
            <v>63553</v>
          </cell>
          <cell r="Y1357">
            <v>0</v>
          </cell>
          <cell r="Z1357">
            <v>0</v>
          </cell>
          <cell r="AA1357" t="str">
            <v>BP/24-25/000506</v>
          </cell>
          <cell r="AB1357">
            <v>45449</v>
          </cell>
          <cell r="AC1357">
            <v>693374</v>
          </cell>
        </row>
        <row r="1358">
          <cell r="O1358" t="str">
            <v>PPI/24-25/001085</v>
          </cell>
          <cell r="Q1358">
            <v>45441</v>
          </cell>
          <cell r="R1358" t="str">
            <v>SLV/24-25/719</v>
          </cell>
          <cell r="S1358">
            <v>45435</v>
          </cell>
          <cell r="V1358" t="str">
            <v>BLR202200012898</v>
          </cell>
          <cell r="W1358">
            <v>-16128</v>
          </cell>
          <cell r="X1358">
            <v>16128</v>
          </cell>
          <cell r="Y1358">
            <v>0</v>
          </cell>
          <cell r="Z1358">
            <v>0</v>
          </cell>
          <cell r="AA1358" t="str">
            <v>BP/24-25/000506</v>
          </cell>
          <cell r="AB1358">
            <v>45449</v>
          </cell>
          <cell r="AC1358">
            <v>693374</v>
          </cell>
        </row>
        <row r="1359">
          <cell r="O1359" t="str">
            <v>PPI/24-25/001179</v>
          </cell>
          <cell r="Q1359">
            <v>45443</v>
          </cell>
          <cell r="R1359" t="str">
            <v>SLV/24-25/744</v>
          </cell>
          <cell r="S1359">
            <v>45437</v>
          </cell>
          <cell r="V1359" t="str">
            <v>BLR202200012961</v>
          </cell>
          <cell r="W1359">
            <v>-30576</v>
          </cell>
          <cell r="X1359">
            <v>30576</v>
          </cell>
          <cell r="Y1359">
            <v>0</v>
          </cell>
          <cell r="Z1359">
            <v>0</v>
          </cell>
          <cell r="AA1359" t="str">
            <v>BP/24-25/000506</v>
          </cell>
          <cell r="AB1359">
            <v>45449</v>
          </cell>
          <cell r="AC1359">
            <v>693374</v>
          </cell>
        </row>
        <row r="1360">
          <cell r="O1360" t="str">
            <v>PPI/24-25/001180</v>
          </cell>
          <cell r="Q1360">
            <v>45443</v>
          </cell>
          <cell r="R1360" t="str">
            <v>SLV/24-25/767</v>
          </cell>
          <cell r="S1360">
            <v>45439</v>
          </cell>
          <cell r="V1360" t="str">
            <v>BLR202200012962</v>
          </cell>
          <cell r="W1360">
            <v>-12600</v>
          </cell>
          <cell r="X1360">
            <v>12600</v>
          </cell>
          <cell r="Y1360">
            <v>0</v>
          </cell>
          <cell r="Z1360">
            <v>0</v>
          </cell>
          <cell r="AA1360" t="str">
            <v>BP/24-25/000506</v>
          </cell>
          <cell r="AB1360">
            <v>45449</v>
          </cell>
          <cell r="AC1360">
            <v>693374</v>
          </cell>
        </row>
        <row r="1361">
          <cell r="O1361" t="str">
            <v>PPI/24-25/001181</v>
          </cell>
          <cell r="Q1361">
            <v>45443</v>
          </cell>
          <cell r="R1361" t="str">
            <v>SLV/24-25/768</v>
          </cell>
          <cell r="S1361">
            <v>45439</v>
          </cell>
          <cell r="V1361" t="str">
            <v>BLR202200012963</v>
          </cell>
          <cell r="W1361">
            <v>-8190</v>
          </cell>
          <cell r="X1361">
            <v>8190</v>
          </cell>
          <cell r="Y1361">
            <v>0</v>
          </cell>
          <cell r="Z1361">
            <v>0</v>
          </cell>
          <cell r="AA1361" t="str">
            <v>BP/24-25/000506</v>
          </cell>
          <cell r="AB1361">
            <v>45449</v>
          </cell>
          <cell r="AC1361">
            <v>693374</v>
          </cell>
        </row>
        <row r="1362">
          <cell r="O1362" t="str">
            <v>PPI/24-25/001182</v>
          </cell>
          <cell r="Q1362">
            <v>45443</v>
          </cell>
          <cell r="R1362" t="str">
            <v>SLV/24-25/769</v>
          </cell>
          <cell r="S1362">
            <v>45439</v>
          </cell>
          <cell r="V1362" t="str">
            <v>BLR202200012964</v>
          </cell>
          <cell r="W1362">
            <v>-38752</v>
          </cell>
          <cell r="X1362">
            <v>38752</v>
          </cell>
          <cell r="Y1362">
            <v>0</v>
          </cell>
          <cell r="Z1362">
            <v>0</v>
          </cell>
          <cell r="AA1362" t="str">
            <v>BP/24-25/000506</v>
          </cell>
          <cell r="AB1362">
            <v>45449</v>
          </cell>
          <cell r="AC1362">
            <v>693374</v>
          </cell>
        </row>
        <row r="1363">
          <cell r="O1363" t="str">
            <v>PPI/24-25/001183</v>
          </cell>
          <cell r="Q1363">
            <v>45443</v>
          </cell>
          <cell r="R1363" t="str">
            <v>SLV/24-25/776</v>
          </cell>
          <cell r="S1363">
            <v>45440</v>
          </cell>
          <cell r="V1363" t="str">
            <v>BLR202200012965</v>
          </cell>
          <cell r="W1363">
            <v>-113156</v>
          </cell>
          <cell r="X1363">
            <v>113156</v>
          </cell>
          <cell r="Y1363">
            <v>0</v>
          </cell>
          <cell r="Z1363">
            <v>0</v>
          </cell>
          <cell r="AA1363" t="str">
            <v>BP/24-25/000506</v>
          </cell>
          <cell r="AB1363">
            <v>45449</v>
          </cell>
          <cell r="AC1363">
            <v>693374</v>
          </cell>
        </row>
        <row r="1364">
          <cell r="O1364" t="str">
            <v>PPI/24-25/001184</v>
          </cell>
          <cell r="Q1364">
            <v>45443</v>
          </cell>
          <cell r="R1364" t="str">
            <v>SLV/24-25/799</v>
          </cell>
          <cell r="S1364">
            <v>45441</v>
          </cell>
          <cell r="V1364" t="str">
            <v>BLR202200012966</v>
          </cell>
          <cell r="W1364">
            <v>-27901</v>
          </cell>
          <cell r="X1364">
            <v>27901</v>
          </cell>
          <cell r="Y1364">
            <v>0</v>
          </cell>
          <cell r="Z1364">
            <v>0</v>
          </cell>
          <cell r="AA1364" t="str">
            <v>BP/24-25/000506</v>
          </cell>
          <cell r="AB1364">
            <v>45449</v>
          </cell>
          <cell r="AC1364">
            <v>693374</v>
          </cell>
        </row>
        <row r="1365">
          <cell r="O1365" t="str">
            <v>PPI/24-25/001185</v>
          </cell>
          <cell r="Q1365">
            <v>45443</v>
          </cell>
          <cell r="R1365" t="str">
            <v>SLV/24-25/800</v>
          </cell>
          <cell r="S1365">
            <v>45441</v>
          </cell>
          <cell r="V1365" t="str">
            <v>BLR202200012967</v>
          </cell>
          <cell r="W1365">
            <v>-21893</v>
          </cell>
          <cell r="X1365">
            <v>21893</v>
          </cell>
          <cell r="Y1365">
            <v>0</v>
          </cell>
          <cell r="Z1365">
            <v>0</v>
          </cell>
          <cell r="AA1365" t="str">
            <v>BP/24-25/000506</v>
          </cell>
          <cell r="AB1365">
            <v>45449</v>
          </cell>
          <cell r="AC1365">
            <v>693374</v>
          </cell>
        </row>
        <row r="1366">
          <cell r="O1366" t="str">
            <v>PPI/24-25/001239</v>
          </cell>
          <cell r="Q1366">
            <v>45448</v>
          </cell>
          <cell r="R1366" t="str">
            <v>SLV/24-25/798</v>
          </cell>
          <cell r="S1366">
            <v>45441</v>
          </cell>
          <cell r="V1366" t="str">
            <v>BLR202200013025</v>
          </cell>
          <cell r="W1366">
            <v>-14414</v>
          </cell>
          <cell r="X1366">
            <v>14414</v>
          </cell>
          <cell r="Y1366">
            <v>0</v>
          </cell>
          <cell r="Z1366">
            <v>0</v>
          </cell>
          <cell r="AA1366" t="str">
            <v>BP/24-25/000506</v>
          </cell>
          <cell r="AB1366">
            <v>45449</v>
          </cell>
          <cell r="AC1366">
            <v>693374</v>
          </cell>
        </row>
        <row r="1367">
          <cell r="O1367" t="str">
            <v>PPI/24-25/001240</v>
          </cell>
          <cell r="Q1367">
            <v>45448</v>
          </cell>
          <cell r="R1367" t="str">
            <v>SLV/24-25/810</v>
          </cell>
          <cell r="S1367">
            <v>45442</v>
          </cell>
          <cell r="V1367" t="str">
            <v>BLR202200013026</v>
          </cell>
          <cell r="W1367">
            <v>-16716</v>
          </cell>
          <cell r="X1367">
            <v>16716</v>
          </cell>
          <cell r="Y1367">
            <v>0</v>
          </cell>
          <cell r="Z1367">
            <v>0</v>
          </cell>
          <cell r="AA1367" t="str">
            <v>BP/24-25/000506</v>
          </cell>
          <cell r="AB1367">
            <v>45449</v>
          </cell>
          <cell r="AC1367">
            <v>693374</v>
          </cell>
        </row>
        <row r="1368">
          <cell r="O1368" t="str">
            <v>PPI/24-25/001241</v>
          </cell>
          <cell r="Q1368">
            <v>45448</v>
          </cell>
          <cell r="R1368" t="str">
            <v>SLV/24-25/830</v>
          </cell>
          <cell r="S1368">
            <v>45443</v>
          </cell>
          <cell r="V1368" t="str">
            <v>BLR202200013027</v>
          </cell>
          <cell r="W1368">
            <v>-20706</v>
          </cell>
          <cell r="X1368">
            <v>20706</v>
          </cell>
          <cell r="Y1368">
            <v>0</v>
          </cell>
          <cell r="Z1368">
            <v>0</v>
          </cell>
          <cell r="AA1368" t="str">
            <v>BP/24-25/000506</v>
          </cell>
          <cell r="AB1368">
            <v>45449</v>
          </cell>
          <cell r="AC1368">
            <v>693374</v>
          </cell>
        </row>
        <row r="1369">
          <cell r="O1369" t="str">
            <v>PPI/24-25/001257</v>
          </cell>
          <cell r="Q1369">
            <v>45449</v>
          </cell>
          <cell r="R1369" t="str">
            <v>SLV/24-25/828</v>
          </cell>
          <cell r="S1369">
            <v>45443</v>
          </cell>
          <cell r="V1369" t="str">
            <v>BLR202200013024</v>
          </cell>
          <cell r="W1369">
            <v>-75954</v>
          </cell>
          <cell r="X1369">
            <v>75954</v>
          </cell>
          <cell r="Y1369">
            <v>0</v>
          </cell>
          <cell r="Z1369">
            <v>0</v>
          </cell>
          <cell r="AA1369" t="str">
            <v>BP/24-25/000506</v>
          </cell>
          <cell r="AB1369">
            <v>45449</v>
          </cell>
          <cell r="AC1369">
            <v>693374</v>
          </cell>
        </row>
        <row r="1370">
          <cell r="O1370" t="str">
            <v/>
          </cell>
          <cell r="Q1370" t="str">
            <v/>
          </cell>
          <cell r="R1370" t="str">
            <v/>
          </cell>
          <cell r="S1370" t="str">
            <v/>
          </cell>
          <cell r="V1370" t="str">
            <v/>
          </cell>
          <cell r="W1370" t="str">
            <v/>
          </cell>
          <cell r="X1370" t="str">
            <v/>
          </cell>
          <cell r="Y1370" t="str">
            <v/>
          </cell>
          <cell r="Z1370">
            <v>0</v>
          </cell>
          <cell r="AA1370" t="str">
            <v/>
          </cell>
          <cell r="AB1370" t="str">
            <v/>
          </cell>
          <cell r="AC1370" t="str">
            <v/>
          </cell>
        </row>
        <row r="1371">
          <cell r="O1371" t="str">
            <v>PPI/24-25/001170</v>
          </cell>
          <cell r="Q1371">
            <v>45443</v>
          </cell>
          <cell r="R1371" t="str">
            <v>RRV/24-25/0906</v>
          </cell>
          <cell r="S1371">
            <v>45437</v>
          </cell>
          <cell r="V1371" t="str">
            <v>BLR202200012952</v>
          </cell>
          <cell r="W1371">
            <v>-16922</v>
          </cell>
          <cell r="X1371">
            <v>16922</v>
          </cell>
          <cell r="Y1371">
            <v>0</v>
          </cell>
          <cell r="Z1371">
            <v>0</v>
          </cell>
          <cell r="AA1371" t="str">
            <v>BP/24-25/000507</v>
          </cell>
          <cell r="AB1371">
            <v>45449</v>
          </cell>
          <cell r="AC1371">
            <v>16922</v>
          </cell>
        </row>
        <row r="1372">
          <cell r="O1372" t="str">
            <v/>
          </cell>
          <cell r="Q1372" t="str">
            <v/>
          </cell>
          <cell r="R1372" t="str">
            <v/>
          </cell>
          <cell r="S1372" t="str">
            <v/>
          </cell>
          <cell r="V1372" t="str">
            <v/>
          </cell>
          <cell r="W1372" t="str">
            <v/>
          </cell>
          <cell r="X1372" t="str">
            <v/>
          </cell>
          <cell r="Y1372" t="str">
            <v/>
          </cell>
          <cell r="Z1372">
            <v>0</v>
          </cell>
          <cell r="AA1372" t="str">
            <v/>
          </cell>
          <cell r="AB1372" t="str">
            <v/>
          </cell>
          <cell r="AC1372" t="str">
            <v/>
          </cell>
        </row>
        <row r="1373">
          <cell r="O1373" t="str">
            <v>PPI/24-25/001137</v>
          </cell>
          <cell r="Q1373">
            <v>45443</v>
          </cell>
          <cell r="R1373" t="str">
            <v>ADA/0195/24-25</v>
          </cell>
          <cell r="S1373">
            <v>45439</v>
          </cell>
          <cell r="V1373" t="str">
            <v>BLR202200012913</v>
          </cell>
          <cell r="W1373">
            <v>-73750</v>
          </cell>
          <cell r="X1373">
            <v>73750</v>
          </cell>
          <cell r="Y1373">
            <v>0</v>
          </cell>
          <cell r="Z1373">
            <v>0</v>
          </cell>
          <cell r="AA1373" t="str">
            <v>BP/24-25/000508</v>
          </cell>
          <cell r="AB1373">
            <v>45449</v>
          </cell>
          <cell r="AC1373">
            <v>73750</v>
          </cell>
        </row>
        <row r="1374">
          <cell r="O1374" t="str">
            <v/>
          </cell>
          <cell r="Q1374" t="str">
            <v/>
          </cell>
          <cell r="R1374" t="str">
            <v/>
          </cell>
          <cell r="S1374" t="str">
            <v/>
          </cell>
          <cell r="V1374" t="str">
            <v/>
          </cell>
          <cell r="W1374" t="str">
            <v/>
          </cell>
          <cell r="X1374" t="str">
            <v/>
          </cell>
          <cell r="Y1374" t="str">
            <v/>
          </cell>
          <cell r="Z1374">
            <v>0</v>
          </cell>
          <cell r="AA1374" t="str">
            <v/>
          </cell>
          <cell r="AB1374" t="str">
            <v/>
          </cell>
          <cell r="AC1374" t="str">
            <v/>
          </cell>
        </row>
        <row r="1375">
          <cell r="O1375" t="str">
            <v>PPI/24-25/001149</v>
          </cell>
          <cell r="Q1375">
            <v>45443</v>
          </cell>
          <cell r="R1375" t="str">
            <v>4222414124</v>
          </cell>
          <cell r="S1375">
            <v>45438</v>
          </cell>
          <cell r="V1375" t="str">
            <v>BLR202200012927</v>
          </cell>
          <cell r="W1375">
            <v>-18300</v>
          </cell>
          <cell r="X1375">
            <v>18300</v>
          </cell>
          <cell r="Y1375">
            <v>0</v>
          </cell>
          <cell r="Z1375">
            <v>0</v>
          </cell>
          <cell r="AA1375" t="str">
            <v>BP/24-25/000509</v>
          </cell>
          <cell r="AB1375">
            <v>45449</v>
          </cell>
          <cell r="AC1375">
            <v>61824</v>
          </cell>
        </row>
        <row r="1376">
          <cell r="O1376" t="str">
            <v>PPI/24-25/001150</v>
          </cell>
          <cell r="Q1376">
            <v>45443</v>
          </cell>
          <cell r="R1376" t="str">
            <v>4222414798</v>
          </cell>
          <cell r="S1376">
            <v>45441</v>
          </cell>
          <cell r="V1376" t="str">
            <v>BLR202200012928</v>
          </cell>
          <cell r="W1376">
            <v>-10500</v>
          </cell>
          <cell r="X1376">
            <v>10500</v>
          </cell>
          <cell r="Y1376">
            <v>0</v>
          </cell>
          <cell r="Z1376">
            <v>0</v>
          </cell>
          <cell r="AA1376" t="str">
            <v>BP/24-25/000509</v>
          </cell>
          <cell r="AB1376">
            <v>45449</v>
          </cell>
          <cell r="AC1376">
            <v>61824</v>
          </cell>
        </row>
        <row r="1377">
          <cell r="O1377" t="str">
            <v>PPI/24-25/001201</v>
          </cell>
          <cell r="Q1377">
            <v>45448</v>
          </cell>
          <cell r="R1377" t="str">
            <v>4222415131</v>
          </cell>
          <cell r="S1377">
            <v>45442</v>
          </cell>
          <cell r="V1377" t="str">
            <v>BLR202200012976</v>
          </cell>
          <cell r="W1377">
            <v>-10580</v>
          </cell>
          <cell r="X1377">
            <v>10580</v>
          </cell>
          <cell r="Y1377">
            <v>0</v>
          </cell>
          <cell r="Z1377">
            <v>0</v>
          </cell>
          <cell r="AA1377" t="str">
            <v>BP/24-25/000509</v>
          </cell>
          <cell r="AB1377">
            <v>45449</v>
          </cell>
          <cell r="AC1377">
            <v>61824</v>
          </cell>
        </row>
        <row r="1378">
          <cell r="O1378" t="str">
            <v>PPI/24-25/001202</v>
          </cell>
          <cell r="Q1378">
            <v>45448</v>
          </cell>
          <cell r="R1378" t="str">
            <v>4222415407</v>
          </cell>
          <cell r="S1378">
            <v>45443</v>
          </cell>
          <cell r="V1378" t="str">
            <v>BLR202200012977</v>
          </cell>
          <cell r="W1378">
            <v>-22444</v>
          </cell>
          <cell r="X1378">
            <v>22444</v>
          </cell>
          <cell r="Y1378">
            <v>0</v>
          </cell>
          <cell r="Z1378">
            <v>0</v>
          </cell>
          <cell r="AA1378" t="str">
            <v>BP/24-25/000509</v>
          </cell>
          <cell r="AB1378">
            <v>45449</v>
          </cell>
          <cell r="AC1378">
            <v>61824</v>
          </cell>
        </row>
        <row r="1379">
          <cell r="O1379" t="str">
            <v/>
          </cell>
          <cell r="Q1379" t="str">
            <v/>
          </cell>
          <cell r="R1379" t="str">
            <v/>
          </cell>
          <cell r="S1379" t="str">
            <v/>
          </cell>
          <cell r="V1379" t="str">
            <v/>
          </cell>
          <cell r="W1379" t="str">
            <v/>
          </cell>
          <cell r="X1379" t="str">
            <v/>
          </cell>
          <cell r="Y1379" t="str">
            <v/>
          </cell>
          <cell r="Z1379">
            <v>0</v>
          </cell>
          <cell r="AA1379" t="str">
            <v/>
          </cell>
          <cell r="AB1379" t="str">
            <v/>
          </cell>
          <cell r="AC1379" t="str">
            <v/>
          </cell>
        </row>
        <row r="1380">
          <cell r="O1380" t="str">
            <v>PPI/24-25/001167</v>
          </cell>
          <cell r="Q1380">
            <v>45443</v>
          </cell>
          <cell r="R1380" t="str">
            <v>714</v>
          </cell>
          <cell r="S1380">
            <v>45440</v>
          </cell>
          <cell r="V1380" t="str">
            <v>BLR202200012948</v>
          </cell>
          <cell r="W1380">
            <v>-38304</v>
          </cell>
          <cell r="X1380">
            <v>38304</v>
          </cell>
          <cell r="Y1380">
            <v>0</v>
          </cell>
          <cell r="Z1380">
            <v>0</v>
          </cell>
          <cell r="AA1380" t="str">
            <v>BP/24-25/000510</v>
          </cell>
          <cell r="AB1380">
            <v>45449</v>
          </cell>
          <cell r="AC1380">
            <v>38304</v>
          </cell>
        </row>
        <row r="1381">
          <cell r="O1381" t="str">
            <v/>
          </cell>
          <cell r="Q1381" t="str">
            <v/>
          </cell>
          <cell r="R1381" t="str">
            <v/>
          </cell>
          <cell r="S1381" t="str">
            <v/>
          </cell>
          <cell r="V1381" t="str">
            <v/>
          </cell>
          <cell r="W1381" t="str">
            <v/>
          </cell>
          <cell r="X1381" t="str">
            <v/>
          </cell>
          <cell r="Y1381" t="str">
            <v/>
          </cell>
          <cell r="Z1381">
            <v>0</v>
          </cell>
          <cell r="AA1381" t="str">
            <v/>
          </cell>
          <cell r="AB1381" t="str">
            <v/>
          </cell>
          <cell r="AC1381" t="str">
            <v/>
          </cell>
        </row>
        <row r="1382">
          <cell r="O1382" t="str">
            <v>PPI/24-25/001154</v>
          </cell>
          <cell r="Q1382">
            <v>45443</v>
          </cell>
          <cell r="R1382" t="str">
            <v>KA5130005704</v>
          </cell>
          <cell r="S1382">
            <v>45439</v>
          </cell>
          <cell r="V1382" t="str">
            <v>BLR202200012932</v>
          </cell>
          <cell r="W1382">
            <v>-80850</v>
          </cell>
          <cell r="X1382">
            <v>80850</v>
          </cell>
          <cell r="Y1382">
            <v>0</v>
          </cell>
          <cell r="Z1382">
            <v>0</v>
          </cell>
          <cell r="AA1382" t="str">
            <v>BP/24-25/000511</v>
          </cell>
          <cell r="AB1382">
            <v>45449</v>
          </cell>
          <cell r="AC1382">
            <v>80850</v>
          </cell>
        </row>
        <row r="1383">
          <cell r="O1383" t="str">
            <v/>
          </cell>
          <cell r="Q1383" t="str">
            <v/>
          </cell>
          <cell r="R1383" t="str">
            <v/>
          </cell>
          <cell r="S1383" t="str">
            <v/>
          </cell>
          <cell r="V1383" t="str">
            <v/>
          </cell>
          <cell r="W1383" t="str">
            <v/>
          </cell>
          <cell r="X1383" t="str">
            <v/>
          </cell>
          <cell r="Y1383" t="str">
            <v/>
          </cell>
          <cell r="Z1383">
            <v>0</v>
          </cell>
          <cell r="AA1383" t="str">
            <v/>
          </cell>
          <cell r="AB1383" t="str">
            <v/>
          </cell>
          <cell r="AC1383" t="str">
            <v/>
          </cell>
        </row>
        <row r="1384">
          <cell r="O1384" t="str">
            <v>PPI/24-25/001212</v>
          </cell>
          <cell r="Q1384">
            <v>45448</v>
          </cell>
          <cell r="R1384" t="str">
            <v>PRKFV/031</v>
          </cell>
          <cell r="S1384">
            <v>45426</v>
          </cell>
          <cell r="V1384" t="str">
            <v>BLR202200012999</v>
          </cell>
          <cell r="W1384">
            <v>-34875</v>
          </cell>
          <cell r="X1384">
            <v>34875</v>
          </cell>
          <cell r="Y1384">
            <v>0</v>
          </cell>
          <cell r="Z1384">
            <v>0</v>
          </cell>
          <cell r="AA1384" t="str">
            <v>BP/24-25/000512</v>
          </cell>
          <cell r="AB1384">
            <v>45449</v>
          </cell>
          <cell r="AC1384">
            <v>557374</v>
          </cell>
        </row>
        <row r="1385">
          <cell r="O1385" t="str">
            <v>PPI/24-25/001213</v>
          </cell>
          <cell r="Q1385">
            <v>45448</v>
          </cell>
          <cell r="R1385" t="str">
            <v>PRKFV/032</v>
          </cell>
          <cell r="S1385">
            <v>45427</v>
          </cell>
          <cell r="V1385" t="str">
            <v>BLR202200013000</v>
          </cell>
          <cell r="W1385">
            <v>-35768</v>
          </cell>
          <cell r="X1385">
            <v>35768</v>
          </cell>
          <cell r="Y1385">
            <v>0</v>
          </cell>
          <cell r="Z1385">
            <v>0</v>
          </cell>
          <cell r="AA1385" t="str">
            <v>BP/24-25/000512</v>
          </cell>
          <cell r="AB1385">
            <v>45449</v>
          </cell>
          <cell r="AC1385">
            <v>557374</v>
          </cell>
        </row>
        <row r="1386">
          <cell r="O1386" t="str">
            <v>PPI/24-25/001215</v>
          </cell>
          <cell r="Q1386">
            <v>45448</v>
          </cell>
          <cell r="R1386" t="str">
            <v>PRKFV/033</v>
          </cell>
          <cell r="S1386">
            <v>45428</v>
          </cell>
          <cell r="V1386" t="str">
            <v>BLR202200013001</v>
          </cell>
          <cell r="W1386">
            <v>-39896</v>
          </cell>
          <cell r="X1386">
            <v>39896</v>
          </cell>
          <cell r="Y1386">
            <v>0</v>
          </cell>
          <cell r="Z1386">
            <v>0</v>
          </cell>
          <cell r="AA1386" t="str">
            <v>BP/24-25/000512</v>
          </cell>
          <cell r="AB1386">
            <v>45449</v>
          </cell>
          <cell r="AC1386">
            <v>557374</v>
          </cell>
        </row>
        <row r="1387">
          <cell r="O1387" t="str">
            <v>PPI/24-25/001216</v>
          </cell>
          <cell r="Q1387">
            <v>45448</v>
          </cell>
          <cell r="R1387" t="str">
            <v>PRKFV/034</v>
          </cell>
          <cell r="S1387">
            <v>45429</v>
          </cell>
          <cell r="V1387" t="str">
            <v>BLR202200013002</v>
          </cell>
          <cell r="W1387">
            <v>-38568</v>
          </cell>
          <cell r="X1387">
            <v>38568</v>
          </cell>
          <cell r="Y1387">
            <v>0</v>
          </cell>
          <cell r="Z1387">
            <v>0</v>
          </cell>
          <cell r="AA1387" t="str">
            <v>BP/24-25/000512</v>
          </cell>
          <cell r="AB1387">
            <v>45449</v>
          </cell>
          <cell r="AC1387">
            <v>557374</v>
          </cell>
        </row>
        <row r="1388">
          <cell r="O1388" t="str">
            <v>PPI/24-25/001217</v>
          </cell>
          <cell r="Q1388">
            <v>45448</v>
          </cell>
          <cell r="R1388" t="str">
            <v>PRKFV/037</v>
          </cell>
          <cell r="S1388">
            <v>45431</v>
          </cell>
          <cell r="V1388" t="str">
            <v>BLR202200013003</v>
          </cell>
          <cell r="W1388">
            <v>-38466</v>
          </cell>
          <cell r="X1388">
            <v>38466</v>
          </cell>
          <cell r="Y1388">
            <v>0</v>
          </cell>
          <cell r="Z1388">
            <v>0</v>
          </cell>
          <cell r="AA1388" t="str">
            <v>BP/24-25/000512</v>
          </cell>
          <cell r="AB1388">
            <v>45449</v>
          </cell>
          <cell r="AC1388">
            <v>557374</v>
          </cell>
        </row>
        <row r="1389">
          <cell r="O1389" t="str">
            <v>PPI/24-25/001218</v>
          </cell>
          <cell r="Q1389">
            <v>45448</v>
          </cell>
          <cell r="R1389" t="str">
            <v>PRKFV/038</v>
          </cell>
          <cell r="S1389">
            <v>45432</v>
          </cell>
          <cell r="V1389" t="str">
            <v>BLR202200013004</v>
          </cell>
          <cell r="W1389">
            <v>-37877</v>
          </cell>
          <cell r="X1389">
            <v>37877</v>
          </cell>
          <cell r="Y1389">
            <v>0</v>
          </cell>
          <cell r="Z1389">
            <v>0</v>
          </cell>
          <cell r="AA1389" t="str">
            <v>BP/24-25/000512</v>
          </cell>
          <cell r="AB1389">
            <v>45449</v>
          </cell>
          <cell r="AC1389">
            <v>557374</v>
          </cell>
        </row>
        <row r="1390">
          <cell r="O1390" t="str">
            <v>PPI/24-25/001219</v>
          </cell>
          <cell r="Q1390">
            <v>45448</v>
          </cell>
          <cell r="R1390" t="str">
            <v>PRKFV/039</v>
          </cell>
          <cell r="S1390">
            <v>45433</v>
          </cell>
          <cell r="V1390" t="str">
            <v>BLR202200013005</v>
          </cell>
          <cell r="W1390">
            <v>-30514</v>
          </cell>
          <cell r="X1390">
            <v>30514</v>
          </cell>
          <cell r="Y1390">
            <v>0</v>
          </cell>
          <cell r="Z1390">
            <v>0</v>
          </cell>
          <cell r="AA1390" t="str">
            <v>BP/24-25/000512</v>
          </cell>
          <cell r="AB1390">
            <v>45449</v>
          </cell>
          <cell r="AC1390">
            <v>557374</v>
          </cell>
        </row>
        <row r="1391">
          <cell r="O1391" t="str">
            <v>PPI/24-25/001220</v>
          </cell>
          <cell r="Q1391">
            <v>45448</v>
          </cell>
          <cell r="R1391" t="str">
            <v>PRKFV/040</v>
          </cell>
          <cell r="S1391">
            <v>45434</v>
          </cell>
          <cell r="V1391" t="str">
            <v>BLR202200013006</v>
          </cell>
          <cell r="W1391">
            <v>-25422</v>
          </cell>
          <cell r="X1391">
            <v>25422</v>
          </cell>
          <cell r="Y1391">
            <v>0</v>
          </cell>
          <cell r="Z1391">
            <v>0</v>
          </cell>
          <cell r="AA1391" t="str">
            <v>BP/24-25/000512</v>
          </cell>
          <cell r="AB1391">
            <v>45449</v>
          </cell>
          <cell r="AC1391">
            <v>557374</v>
          </cell>
        </row>
        <row r="1392">
          <cell r="O1392" t="str">
            <v>PPI/24-25/001221</v>
          </cell>
          <cell r="Q1392">
            <v>45448</v>
          </cell>
          <cell r="R1392" t="str">
            <v>PRKFV/041</v>
          </cell>
          <cell r="S1392">
            <v>45435</v>
          </cell>
          <cell r="V1392" t="str">
            <v>BLR202200013007</v>
          </cell>
          <cell r="W1392">
            <v>-27901</v>
          </cell>
          <cell r="X1392">
            <v>27901</v>
          </cell>
          <cell r="Y1392">
            <v>0</v>
          </cell>
          <cell r="Z1392">
            <v>0</v>
          </cell>
          <cell r="AA1392" t="str">
            <v>BP/24-25/000512</v>
          </cell>
          <cell r="AB1392">
            <v>45449</v>
          </cell>
          <cell r="AC1392">
            <v>557374</v>
          </cell>
        </row>
        <row r="1393">
          <cell r="O1393" t="str">
            <v>PPI/24-25/001222</v>
          </cell>
          <cell r="Q1393">
            <v>45448</v>
          </cell>
          <cell r="R1393" t="str">
            <v>PRKFV/042</v>
          </cell>
          <cell r="S1393">
            <v>45436</v>
          </cell>
          <cell r="V1393" t="str">
            <v>BLR202200013008</v>
          </cell>
          <cell r="W1393">
            <v>-29641</v>
          </cell>
          <cell r="X1393">
            <v>29641</v>
          </cell>
          <cell r="Y1393">
            <v>0</v>
          </cell>
          <cell r="Z1393">
            <v>0</v>
          </cell>
          <cell r="AA1393" t="str">
            <v>BP/24-25/000512</v>
          </cell>
          <cell r="AB1393">
            <v>45449</v>
          </cell>
          <cell r="AC1393">
            <v>557374</v>
          </cell>
        </row>
        <row r="1394">
          <cell r="O1394" t="str">
            <v>PPI/24-25/001224</v>
          </cell>
          <cell r="Q1394">
            <v>45448</v>
          </cell>
          <cell r="R1394" t="str">
            <v>PRKFV/043</v>
          </cell>
          <cell r="S1394">
            <v>45437</v>
          </cell>
          <cell r="V1394" t="str">
            <v>BLR202200013009</v>
          </cell>
          <cell r="W1394">
            <v>-32413</v>
          </cell>
          <cell r="X1394">
            <v>32413</v>
          </cell>
          <cell r="Y1394">
            <v>0</v>
          </cell>
          <cell r="Z1394">
            <v>0</v>
          </cell>
          <cell r="AA1394" t="str">
            <v>BP/24-25/000512</v>
          </cell>
          <cell r="AB1394">
            <v>45449</v>
          </cell>
          <cell r="AC1394">
            <v>557374</v>
          </cell>
        </row>
        <row r="1395">
          <cell r="O1395" t="str">
            <v>PPI/24-25/001225</v>
          </cell>
          <cell r="Q1395">
            <v>45448</v>
          </cell>
          <cell r="R1395" t="str">
            <v>PRKFV/044</v>
          </cell>
          <cell r="S1395">
            <v>45438</v>
          </cell>
          <cell r="V1395" t="str">
            <v>BLR202200013010</v>
          </cell>
          <cell r="W1395">
            <v>-30171</v>
          </cell>
          <cell r="X1395">
            <v>30171</v>
          </cell>
          <cell r="Y1395">
            <v>0</v>
          </cell>
          <cell r="Z1395">
            <v>0</v>
          </cell>
          <cell r="AA1395" t="str">
            <v>BP/24-25/000512</v>
          </cell>
          <cell r="AB1395">
            <v>45449</v>
          </cell>
          <cell r="AC1395">
            <v>557374</v>
          </cell>
        </row>
        <row r="1396">
          <cell r="O1396" t="str">
            <v>PPI/24-25/001226</v>
          </cell>
          <cell r="Q1396">
            <v>45448</v>
          </cell>
          <cell r="R1396" t="str">
            <v>PRKFV/045</v>
          </cell>
          <cell r="S1396">
            <v>45439</v>
          </cell>
          <cell r="V1396" t="str">
            <v>BLR202200013011</v>
          </cell>
          <cell r="W1396">
            <v>-30535</v>
          </cell>
          <cell r="X1396">
            <v>30535</v>
          </cell>
          <cell r="Y1396">
            <v>0</v>
          </cell>
          <cell r="Z1396">
            <v>0</v>
          </cell>
          <cell r="AA1396" t="str">
            <v>BP/24-25/000512</v>
          </cell>
          <cell r="AB1396">
            <v>45449</v>
          </cell>
          <cell r="AC1396">
            <v>557374</v>
          </cell>
        </row>
        <row r="1397">
          <cell r="O1397" t="str">
            <v>PPI/24-25/001227</v>
          </cell>
          <cell r="Q1397">
            <v>45448</v>
          </cell>
          <cell r="R1397" t="str">
            <v>PRKFV/046</v>
          </cell>
          <cell r="S1397">
            <v>45440</v>
          </cell>
          <cell r="V1397" t="str">
            <v>BLR202200013012</v>
          </cell>
          <cell r="W1397">
            <v>-29033</v>
          </cell>
          <cell r="X1397">
            <v>29033</v>
          </cell>
          <cell r="Y1397">
            <v>0</v>
          </cell>
          <cell r="Z1397">
            <v>0</v>
          </cell>
          <cell r="AA1397" t="str">
            <v>BP/24-25/000512</v>
          </cell>
          <cell r="AB1397">
            <v>45449</v>
          </cell>
          <cell r="AC1397">
            <v>557374</v>
          </cell>
        </row>
        <row r="1398">
          <cell r="O1398" t="str">
            <v>PPI/24-25/001228</v>
          </cell>
          <cell r="Q1398">
            <v>45448</v>
          </cell>
          <cell r="R1398" t="str">
            <v>PRKFV/047</v>
          </cell>
          <cell r="S1398">
            <v>45441</v>
          </cell>
          <cell r="V1398" t="str">
            <v>BLR202200013013</v>
          </cell>
          <cell r="W1398">
            <v>-33060</v>
          </cell>
          <cell r="X1398">
            <v>33060</v>
          </cell>
          <cell r="Y1398">
            <v>0</v>
          </cell>
          <cell r="Z1398">
            <v>0</v>
          </cell>
          <cell r="AA1398" t="str">
            <v>BP/24-25/000512</v>
          </cell>
          <cell r="AB1398">
            <v>45449</v>
          </cell>
          <cell r="AC1398">
            <v>557374</v>
          </cell>
        </row>
        <row r="1399">
          <cell r="O1399" t="str">
            <v>PPI/24-25/001229</v>
          </cell>
          <cell r="Q1399">
            <v>45448</v>
          </cell>
          <cell r="R1399" t="str">
            <v>PRKFV/048</v>
          </cell>
          <cell r="S1399">
            <v>45442</v>
          </cell>
          <cell r="V1399" t="str">
            <v>BLR202200013014</v>
          </cell>
          <cell r="W1399">
            <v>-31063</v>
          </cell>
          <cell r="X1399">
            <v>31063</v>
          </cell>
          <cell r="Y1399">
            <v>0</v>
          </cell>
          <cell r="Z1399">
            <v>0</v>
          </cell>
          <cell r="AA1399" t="str">
            <v>BP/24-25/000512</v>
          </cell>
          <cell r="AB1399">
            <v>45449</v>
          </cell>
          <cell r="AC1399">
            <v>557374</v>
          </cell>
        </row>
        <row r="1400">
          <cell r="O1400" t="str">
            <v>PPI/24-25/001230</v>
          </cell>
          <cell r="Q1400">
            <v>45448</v>
          </cell>
          <cell r="R1400" t="str">
            <v>PRKFV/049</v>
          </cell>
          <cell r="S1400">
            <v>45443</v>
          </cell>
          <cell r="V1400" t="str">
            <v>BLR202200013015</v>
          </cell>
          <cell r="W1400">
            <v>-32171</v>
          </cell>
          <cell r="X1400">
            <v>32171</v>
          </cell>
          <cell r="Y1400">
            <v>0</v>
          </cell>
          <cell r="Z1400">
            <v>0</v>
          </cell>
          <cell r="AA1400" t="str">
            <v>BP/24-25/000512</v>
          </cell>
          <cell r="AB1400">
            <v>45449</v>
          </cell>
          <cell r="AC1400">
            <v>557374</v>
          </cell>
        </row>
        <row r="1401">
          <cell r="O1401" t="str">
            <v/>
          </cell>
          <cell r="Q1401" t="str">
            <v/>
          </cell>
          <cell r="R1401" t="str">
            <v/>
          </cell>
          <cell r="S1401" t="str">
            <v/>
          </cell>
          <cell r="V1401" t="str">
            <v/>
          </cell>
          <cell r="W1401" t="str">
            <v/>
          </cell>
          <cell r="X1401" t="str">
            <v/>
          </cell>
          <cell r="Y1401" t="str">
            <v/>
          </cell>
          <cell r="Z1401">
            <v>0</v>
          </cell>
          <cell r="AA1401" t="str">
            <v/>
          </cell>
          <cell r="AB1401" t="str">
            <v/>
          </cell>
          <cell r="AC1401" t="str">
            <v/>
          </cell>
        </row>
        <row r="1402">
          <cell r="O1402" t="str">
            <v>GEN/24-25/00054</v>
          </cell>
          <cell r="Q1402">
            <v>45443</v>
          </cell>
          <cell r="R1402" t="str">
            <v>PRKFV/049</v>
          </cell>
          <cell r="S1402">
            <v>45443</v>
          </cell>
          <cell r="V1402" t="str">
            <v>BLR202200013015</v>
          </cell>
          <cell r="W1402">
            <v>-173198</v>
          </cell>
          <cell r="X1402">
            <v>173198</v>
          </cell>
          <cell r="Y1402">
            <v>0</v>
          </cell>
          <cell r="Z1402">
            <v>0</v>
          </cell>
          <cell r="AA1402" t="str">
            <v>BP/24-25/000513</v>
          </cell>
          <cell r="AB1402">
            <v>45449</v>
          </cell>
          <cell r="AC1402">
            <v>173198</v>
          </cell>
        </row>
        <row r="1403">
          <cell r="O1403" t="str">
            <v/>
          </cell>
          <cell r="Q1403" t="str">
            <v/>
          </cell>
          <cell r="R1403" t="str">
            <v/>
          </cell>
          <cell r="S1403" t="str">
            <v/>
          </cell>
          <cell r="V1403" t="str">
            <v/>
          </cell>
          <cell r="W1403" t="str">
            <v/>
          </cell>
          <cell r="X1403" t="str">
            <v/>
          </cell>
          <cell r="Y1403" t="str">
            <v/>
          </cell>
          <cell r="Z1403">
            <v>0</v>
          </cell>
          <cell r="AA1403" t="str">
            <v/>
          </cell>
          <cell r="AB1403" t="str">
            <v/>
          </cell>
          <cell r="AC1403" t="str">
            <v/>
          </cell>
        </row>
        <row r="1404">
          <cell r="O1404" t="str">
            <v>PPI/24-25/001266</v>
          </cell>
          <cell r="Q1404">
            <v>45449</v>
          </cell>
          <cell r="R1404" t="str">
            <v>KASO090424441369</v>
          </cell>
          <cell r="S1404">
            <v>45397</v>
          </cell>
          <cell r="V1404" t="str">
            <v>REF242503442</v>
          </cell>
          <cell r="W1404">
            <v>-7544</v>
          </cell>
          <cell r="X1404">
            <v>7544</v>
          </cell>
          <cell r="Y1404">
            <v>0</v>
          </cell>
          <cell r="Z1404">
            <v>0</v>
          </cell>
          <cell r="AA1404" t="str">
            <v>BP/24-25/000514</v>
          </cell>
          <cell r="AB1404">
            <v>45449</v>
          </cell>
          <cell r="AC1404">
            <v>15279</v>
          </cell>
        </row>
        <row r="1405">
          <cell r="O1405" t="str">
            <v>PPI/24-25/001267</v>
          </cell>
          <cell r="Q1405">
            <v>45449</v>
          </cell>
          <cell r="R1405" t="str">
            <v>KASO090524468459</v>
          </cell>
          <cell r="S1405">
            <v>45427</v>
          </cell>
          <cell r="V1405" t="str">
            <v>REF242503443</v>
          </cell>
          <cell r="W1405">
            <v>-7735</v>
          </cell>
          <cell r="X1405">
            <v>7735</v>
          </cell>
          <cell r="Y1405">
            <v>0</v>
          </cell>
          <cell r="Z1405">
            <v>0</v>
          </cell>
          <cell r="AA1405" t="str">
            <v>BP/24-25/000514</v>
          </cell>
          <cell r="AB1405">
            <v>45449</v>
          </cell>
          <cell r="AC1405">
            <v>15279</v>
          </cell>
        </row>
        <row r="1406">
          <cell r="O1406" t="str">
            <v/>
          </cell>
          <cell r="Q1406" t="str">
            <v/>
          </cell>
          <cell r="R1406" t="str">
            <v/>
          </cell>
          <cell r="S1406" t="str">
            <v/>
          </cell>
          <cell r="V1406" t="str">
            <v/>
          </cell>
          <cell r="W1406" t="str">
            <v/>
          </cell>
          <cell r="X1406" t="str">
            <v/>
          </cell>
          <cell r="Y1406" t="str">
            <v/>
          </cell>
          <cell r="Z1406">
            <v>0</v>
          </cell>
          <cell r="AA1406" t="str">
            <v/>
          </cell>
          <cell r="AB1406" t="str">
            <v/>
          </cell>
          <cell r="AC1406" t="str">
            <v/>
          </cell>
        </row>
        <row r="1407">
          <cell r="O1407" t="str">
            <v>PPI/24-25/001264</v>
          </cell>
          <cell r="Q1407">
            <v>45449</v>
          </cell>
          <cell r="R1407" t="str">
            <v>ITTIDM/24/0583</v>
          </cell>
          <cell r="S1407">
            <v>45377</v>
          </cell>
          <cell r="V1407" t="str">
            <v>REF242503675</v>
          </cell>
          <cell r="W1407">
            <v>-285560</v>
          </cell>
          <cell r="X1407">
            <v>261360</v>
          </cell>
          <cell r="Y1407">
            <v>0</v>
          </cell>
          <cell r="Z1407">
            <v>24200</v>
          </cell>
          <cell r="AA1407" t="str">
            <v>BP/24-25/000515</v>
          </cell>
          <cell r="AB1407">
            <v>45449</v>
          </cell>
          <cell r="AC1407">
            <v>261360</v>
          </cell>
        </row>
        <row r="1408">
          <cell r="O1408" t="str">
            <v/>
          </cell>
          <cell r="Q1408" t="str">
            <v/>
          </cell>
          <cell r="R1408" t="str">
            <v/>
          </cell>
          <cell r="S1408" t="str">
            <v/>
          </cell>
          <cell r="V1408" t="str">
            <v/>
          </cell>
          <cell r="W1408" t="str">
            <v/>
          </cell>
          <cell r="X1408" t="str">
            <v/>
          </cell>
          <cell r="Y1408" t="str">
            <v/>
          </cell>
          <cell r="Z1408">
            <v>0</v>
          </cell>
          <cell r="AA1408" t="str">
            <v/>
          </cell>
          <cell r="AB1408" t="str">
            <v/>
          </cell>
          <cell r="AC1408" t="str">
            <v/>
          </cell>
        </row>
        <row r="1409">
          <cell r="O1409" t="str">
            <v>PPI/24-25/001268</v>
          </cell>
          <cell r="Q1409">
            <v>45449</v>
          </cell>
          <cell r="R1409" t="str">
            <v>SW/23-24/2783</v>
          </cell>
          <cell r="S1409">
            <v>45383</v>
          </cell>
          <cell r="V1409" t="str">
            <v>REF242503400</v>
          </cell>
          <cell r="W1409">
            <v>-8260</v>
          </cell>
          <cell r="X1409">
            <v>8120</v>
          </cell>
          <cell r="Y1409">
            <v>0</v>
          </cell>
          <cell r="Z1409">
            <v>140</v>
          </cell>
          <cell r="AA1409" t="str">
            <v>BP/24-25/000516</v>
          </cell>
          <cell r="AB1409">
            <v>45449</v>
          </cell>
          <cell r="AC1409">
            <v>34800</v>
          </cell>
        </row>
        <row r="1410">
          <cell r="O1410" t="str">
            <v>PPI/24-25/001269</v>
          </cell>
          <cell r="Q1410">
            <v>45449</v>
          </cell>
          <cell r="R1410" t="str">
            <v>SW/23-24/2784</v>
          </cell>
          <cell r="S1410">
            <v>45383</v>
          </cell>
          <cell r="V1410" t="str">
            <v>REF242503401</v>
          </cell>
          <cell r="W1410">
            <v>-9440</v>
          </cell>
          <cell r="X1410">
            <v>9280</v>
          </cell>
          <cell r="Y1410">
            <v>0</v>
          </cell>
          <cell r="Z1410">
            <v>160</v>
          </cell>
          <cell r="AA1410" t="str">
            <v>BP/24-25/000516</v>
          </cell>
          <cell r="AB1410">
            <v>45449</v>
          </cell>
          <cell r="AC1410">
            <v>34800</v>
          </cell>
        </row>
        <row r="1411">
          <cell r="O1411" t="str">
            <v>PPI/24-25/001270</v>
          </cell>
          <cell r="Q1411">
            <v>45449</v>
          </cell>
          <cell r="R1411" t="str">
            <v>SW/24-25/2867</v>
          </cell>
          <cell r="S1411">
            <v>45413</v>
          </cell>
          <cell r="V1411" t="str">
            <v>REF242503402</v>
          </cell>
          <cell r="W1411">
            <v>-8260</v>
          </cell>
          <cell r="X1411">
            <v>8120</v>
          </cell>
          <cell r="Y1411">
            <v>0</v>
          </cell>
          <cell r="Z1411">
            <v>140</v>
          </cell>
          <cell r="AA1411" t="str">
            <v>BP/24-25/000516</v>
          </cell>
          <cell r="AB1411">
            <v>45449</v>
          </cell>
          <cell r="AC1411">
            <v>34800</v>
          </cell>
        </row>
        <row r="1412">
          <cell r="O1412" t="str">
            <v>PPI/24-25/001271</v>
          </cell>
          <cell r="Q1412">
            <v>45449</v>
          </cell>
          <cell r="R1412" t="str">
            <v>SW/24-25/2868</v>
          </cell>
          <cell r="S1412">
            <v>45413</v>
          </cell>
          <cell r="V1412" t="str">
            <v>REF242503403</v>
          </cell>
          <cell r="W1412">
            <v>-9440</v>
          </cell>
          <cell r="X1412">
            <v>9280</v>
          </cell>
          <cell r="Y1412">
            <v>0</v>
          </cell>
          <cell r="Z1412">
            <v>160</v>
          </cell>
          <cell r="AA1412" t="str">
            <v>BP/24-25/000516</v>
          </cell>
          <cell r="AB1412">
            <v>45449</v>
          </cell>
          <cell r="AC1412">
            <v>34800</v>
          </cell>
        </row>
        <row r="1413">
          <cell r="O1413" t="str">
            <v/>
          </cell>
          <cell r="Q1413" t="str">
            <v/>
          </cell>
          <cell r="R1413" t="str">
            <v/>
          </cell>
          <cell r="S1413" t="str">
            <v/>
          </cell>
          <cell r="V1413" t="str">
            <v/>
          </cell>
          <cell r="W1413" t="str">
            <v/>
          </cell>
          <cell r="X1413" t="str">
            <v/>
          </cell>
          <cell r="Y1413" t="str">
            <v/>
          </cell>
          <cell r="Z1413">
            <v>0</v>
          </cell>
          <cell r="AA1413" t="str">
            <v/>
          </cell>
          <cell r="AB1413" t="str">
            <v/>
          </cell>
          <cell r="AC1413" t="str">
            <v/>
          </cell>
        </row>
        <row r="1414">
          <cell r="O1414" t="str">
            <v>PPI/24-25/001272</v>
          </cell>
          <cell r="Q1414">
            <v>45449</v>
          </cell>
          <cell r="R1414" t="str">
            <v>9081</v>
          </cell>
          <cell r="S1414">
            <v>45429</v>
          </cell>
          <cell r="V1414" t="str">
            <v>REF242504096</v>
          </cell>
          <cell r="W1414">
            <v>-28320</v>
          </cell>
          <cell r="X1414">
            <v>25920</v>
          </cell>
          <cell r="Y1414">
            <v>0</v>
          </cell>
          <cell r="Z1414">
            <v>2400</v>
          </cell>
          <cell r="AA1414" t="str">
            <v>BP/24-25/000517</v>
          </cell>
          <cell r="AB1414">
            <v>45449</v>
          </cell>
          <cell r="AC1414">
            <v>25920</v>
          </cell>
        </row>
        <row r="1415">
          <cell r="O1415" t="str">
            <v/>
          </cell>
          <cell r="Q1415" t="str">
            <v/>
          </cell>
          <cell r="R1415" t="str">
            <v/>
          </cell>
          <cell r="S1415" t="str">
            <v/>
          </cell>
          <cell r="V1415" t="str">
            <v/>
          </cell>
          <cell r="W1415" t="str">
            <v/>
          </cell>
          <cell r="X1415" t="str">
            <v/>
          </cell>
          <cell r="Y1415" t="str">
            <v/>
          </cell>
          <cell r="Z1415">
            <v>0</v>
          </cell>
          <cell r="AA1415" t="str">
            <v/>
          </cell>
          <cell r="AB1415" t="str">
            <v/>
          </cell>
          <cell r="AC1415" t="str">
            <v/>
          </cell>
        </row>
        <row r="1416">
          <cell r="O1416" t="str">
            <v>PPI/24-25/001273</v>
          </cell>
          <cell r="Q1416">
            <v>45449</v>
          </cell>
          <cell r="R1416" t="str">
            <v>KASI/JAN24S00021</v>
          </cell>
          <cell r="S1416">
            <v>45294</v>
          </cell>
          <cell r="V1416" t="str">
            <v>REF242500085</v>
          </cell>
          <cell r="W1416">
            <v>-509093</v>
          </cell>
          <cell r="X1416">
            <v>504779</v>
          </cell>
          <cell r="Y1416">
            <v>0</v>
          </cell>
          <cell r="Z1416">
            <v>4314</v>
          </cell>
          <cell r="AA1416" t="str">
            <v>BP/24-25/000519</v>
          </cell>
          <cell r="AB1416">
            <v>45449</v>
          </cell>
          <cell r="AC1416">
            <v>1089575</v>
          </cell>
        </row>
        <row r="1417">
          <cell r="O1417" t="str">
            <v>PPI/24-25/001274</v>
          </cell>
          <cell r="Q1417">
            <v>45449</v>
          </cell>
          <cell r="R1417" t="str">
            <v>KASI/MAR24S01586</v>
          </cell>
          <cell r="S1417">
            <v>45369</v>
          </cell>
          <cell r="V1417" t="str">
            <v>REF242500086</v>
          </cell>
          <cell r="W1417">
            <v>-589794</v>
          </cell>
          <cell r="X1417">
            <v>584796</v>
          </cell>
          <cell r="Y1417">
            <v>0</v>
          </cell>
          <cell r="Z1417">
            <v>4998</v>
          </cell>
          <cell r="AA1417" t="str">
            <v>BP/24-25/000519</v>
          </cell>
          <cell r="AB1417">
            <v>45449</v>
          </cell>
          <cell r="AC1417">
            <v>1089575</v>
          </cell>
        </row>
        <row r="1418">
          <cell r="O1418" t="str">
            <v/>
          </cell>
          <cell r="Q1418" t="str">
            <v/>
          </cell>
          <cell r="R1418" t="str">
            <v/>
          </cell>
          <cell r="S1418" t="str">
            <v/>
          </cell>
          <cell r="V1418" t="str">
            <v/>
          </cell>
          <cell r="W1418" t="str">
            <v/>
          </cell>
          <cell r="X1418" t="str">
            <v/>
          </cell>
          <cell r="Y1418" t="str">
            <v/>
          </cell>
          <cell r="Z1418">
            <v>0</v>
          </cell>
          <cell r="AA1418" t="str">
            <v/>
          </cell>
          <cell r="AB1418" t="str">
            <v/>
          </cell>
          <cell r="AC1418" t="str">
            <v/>
          </cell>
        </row>
        <row r="1419">
          <cell r="O1419" t="str">
            <v>PPI/24-25/003238</v>
          </cell>
          <cell r="Q1419">
            <v>45546</v>
          </cell>
          <cell r="R1419" t="str">
            <v>5400020040</v>
          </cell>
          <cell r="S1419">
            <v>45492</v>
          </cell>
          <cell r="V1419" t="str">
            <v>5400020040</v>
          </cell>
          <cell r="W1419">
            <v>-16600</v>
          </cell>
          <cell r="X1419">
            <v>-16600</v>
          </cell>
          <cell r="Y1419">
            <v>0</v>
          </cell>
          <cell r="Z1419">
            <v>0</v>
          </cell>
          <cell r="AA1419" t="str">
            <v>BP/24-25/000522</v>
          </cell>
          <cell r="AB1419">
            <v>45454</v>
          </cell>
          <cell r="AC1419">
            <v>16600</v>
          </cell>
        </row>
        <row r="1420">
          <cell r="O1420" t="str">
            <v/>
          </cell>
          <cell r="Q1420" t="str">
            <v/>
          </cell>
          <cell r="R1420" t="str">
            <v/>
          </cell>
          <cell r="S1420" t="str">
            <v/>
          </cell>
          <cell r="V1420" t="str">
            <v/>
          </cell>
          <cell r="W1420" t="str">
            <v/>
          </cell>
          <cell r="X1420" t="str">
            <v/>
          </cell>
          <cell r="Y1420" t="str">
            <v/>
          </cell>
          <cell r="Z1420">
            <v>0</v>
          </cell>
          <cell r="AA1420" t="str">
            <v/>
          </cell>
          <cell r="AB1420" t="str">
            <v/>
          </cell>
          <cell r="AC1420" t="str">
            <v/>
          </cell>
        </row>
        <row r="1421">
          <cell r="O1421" t="str">
            <v>PPI/24-25/001275</v>
          </cell>
          <cell r="Q1421">
            <v>45453</v>
          </cell>
          <cell r="R1421" t="str">
            <v>700014661</v>
          </cell>
          <cell r="S1421">
            <v>45443</v>
          </cell>
          <cell r="V1421" t="str">
            <v>700014661</v>
          </cell>
          <cell r="W1421">
            <v>-90304</v>
          </cell>
          <cell r="X1421">
            <v>88773</v>
          </cell>
          <cell r="Y1421">
            <v>0</v>
          </cell>
          <cell r="Z1421">
            <v>1531</v>
          </cell>
          <cell r="AA1421" t="str">
            <v>BP/24-25/000543</v>
          </cell>
          <cell r="AB1421">
            <v>45456</v>
          </cell>
          <cell r="AC1421">
            <v>1220981</v>
          </cell>
        </row>
        <row r="1422">
          <cell r="O1422" t="str">
            <v>PPI/24-25/001276</v>
          </cell>
          <cell r="Q1422">
            <v>45453</v>
          </cell>
          <cell r="R1422" t="str">
            <v>700014664</v>
          </cell>
          <cell r="S1422">
            <v>45443</v>
          </cell>
          <cell r="V1422" t="str">
            <v>700014664</v>
          </cell>
          <cell r="W1422">
            <v>-34321</v>
          </cell>
          <cell r="X1422">
            <v>33739</v>
          </cell>
          <cell r="Y1422">
            <v>0</v>
          </cell>
          <cell r="Z1422">
            <v>582</v>
          </cell>
          <cell r="AA1422" t="str">
            <v>BP/24-25/000543</v>
          </cell>
          <cell r="AB1422">
            <v>45456</v>
          </cell>
          <cell r="AC1422">
            <v>1220981</v>
          </cell>
        </row>
        <row r="1423">
          <cell r="O1423" t="str">
            <v>PPI/24-25/001277</v>
          </cell>
          <cell r="Q1423">
            <v>45453</v>
          </cell>
          <cell r="R1423" t="str">
            <v>700014665</v>
          </cell>
          <cell r="S1423">
            <v>45443</v>
          </cell>
          <cell r="V1423" t="str">
            <v>700014665</v>
          </cell>
          <cell r="W1423">
            <v>-18797</v>
          </cell>
          <cell r="X1423">
            <v>18478</v>
          </cell>
          <cell r="Y1423">
            <v>0</v>
          </cell>
          <cell r="Z1423">
            <v>319</v>
          </cell>
          <cell r="AA1423" t="str">
            <v>BP/24-25/000543</v>
          </cell>
          <cell r="AB1423">
            <v>45456</v>
          </cell>
          <cell r="AC1423">
            <v>1220981</v>
          </cell>
        </row>
        <row r="1424">
          <cell r="O1424" t="str">
            <v>PPI/24-25/001278</v>
          </cell>
          <cell r="Q1424">
            <v>45453</v>
          </cell>
          <cell r="R1424" t="str">
            <v>700014666</v>
          </cell>
          <cell r="S1424">
            <v>45443</v>
          </cell>
          <cell r="V1424" t="str">
            <v>700014666</v>
          </cell>
          <cell r="W1424">
            <v>-33307</v>
          </cell>
          <cell r="X1424">
            <v>32742</v>
          </cell>
          <cell r="Y1424">
            <v>0</v>
          </cell>
          <cell r="Z1424">
            <v>565</v>
          </cell>
          <cell r="AA1424" t="str">
            <v>BP/24-25/000543</v>
          </cell>
          <cell r="AB1424">
            <v>45456</v>
          </cell>
          <cell r="AC1424">
            <v>1220981</v>
          </cell>
        </row>
        <row r="1425">
          <cell r="O1425" t="str">
            <v>PPI/24-25/001279</v>
          </cell>
          <cell r="Q1425">
            <v>45453</v>
          </cell>
          <cell r="R1425" t="str">
            <v>700014667</v>
          </cell>
          <cell r="S1425">
            <v>45443</v>
          </cell>
          <cell r="V1425" t="str">
            <v>700014667</v>
          </cell>
          <cell r="W1425">
            <v>-40173</v>
          </cell>
          <cell r="X1425">
            <v>39492</v>
          </cell>
          <cell r="Y1425">
            <v>0</v>
          </cell>
          <cell r="Z1425">
            <v>681</v>
          </cell>
          <cell r="AA1425" t="str">
            <v>BP/24-25/000543</v>
          </cell>
          <cell r="AB1425">
            <v>45456</v>
          </cell>
          <cell r="AC1425">
            <v>1220981</v>
          </cell>
        </row>
        <row r="1426">
          <cell r="O1426" t="str">
            <v>PPI/24-25/001280</v>
          </cell>
          <cell r="Q1426">
            <v>45453</v>
          </cell>
          <cell r="R1426" t="str">
            <v>700014668</v>
          </cell>
          <cell r="S1426">
            <v>45443</v>
          </cell>
          <cell r="V1426" t="str">
            <v>700014668</v>
          </cell>
          <cell r="W1426">
            <v>-6164</v>
          </cell>
          <cell r="X1426">
            <v>6060</v>
          </cell>
          <cell r="Y1426">
            <v>0</v>
          </cell>
          <cell r="Z1426">
            <v>104</v>
          </cell>
          <cell r="AA1426" t="str">
            <v>BP/24-25/000543</v>
          </cell>
          <cell r="AB1426">
            <v>45456</v>
          </cell>
          <cell r="AC1426">
            <v>1220981</v>
          </cell>
        </row>
        <row r="1427">
          <cell r="O1427" t="str">
            <v>PPI/24-25/001282</v>
          </cell>
          <cell r="Q1427">
            <v>45456</v>
          </cell>
          <cell r="R1427" t="str">
            <v>1135/2024</v>
          </cell>
          <cell r="S1427">
            <v>45443</v>
          </cell>
          <cell r="V1427" t="str">
            <v>1135/2024</v>
          </cell>
          <cell r="W1427">
            <v>-442500</v>
          </cell>
          <cell r="X1427">
            <v>435000</v>
          </cell>
          <cell r="Y1427">
            <v>0</v>
          </cell>
          <cell r="Z1427">
            <v>7500</v>
          </cell>
          <cell r="AA1427" t="str">
            <v>BP/24-25/000543</v>
          </cell>
          <cell r="AB1427">
            <v>45456</v>
          </cell>
          <cell r="AC1427">
            <v>1220981</v>
          </cell>
        </row>
        <row r="1428">
          <cell r="O1428" t="str">
            <v>PPI/24-25/001283</v>
          </cell>
          <cell r="Q1428">
            <v>45456</v>
          </cell>
          <cell r="R1428" t="str">
            <v>1172/2024</v>
          </cell>
          <cell r="S1428">
            <v>45443</v>
          </cell>
          <cell r="V1428" t="str">
            <v>1172/2024</v>
          </cell>
          <cell r="W1428">
            <v>-265500</v>
          </cell>
          <cell r="X1428">
            <v>261000</v>
          </cell>
          <cell r="Y1428">
            <v>0</v>
          </cell>
          <cell r="Z1428">
            <v>4500</v>
          </cell>
          <cell r="AA1428" t="str">
            <v>BP/24-25/000543</v>
          </cell>
          <cell r="AB1428">
            <v>45456</v>
          </cell>
          <cell r="AC1428">
            <v>1220981</v>
          </cell>
        </row>
        <row r="1429">
          <cell r="O1429" t="str">
            <v>PPI/24-25/001284</v>
          </cell>
          <cell r="Q1429">
            <v>45456</v>
          </cell>
          <cell r="R1429" t="str">
            <v>700014629</v>
          </cell>
          <cell r="S1429">
            <v>45443</v>
          </cell>
          <cell r="V1429" t="str">
            <v>700014629</v>
          </cell>
          <cell r="W1429">
            <v>-310968</v>
          </cell>
          <cell r="X1429">
            <v>305697</v>
          </cell>
          <cell r="Y1429">
            <v>0</v>
          </cell>
          <cell r="Z1429">
            <v>5271</v>
          </cell>
          <cell r="AA1429" t="str">
            <v>BP/24-25/000543</v>
          </cell>
          <cell r="AB1429">
            <v>45456</v>
          </cell>
          <cell r="AC1429">
            <v>1220981</v>
          </cell>
        </row>
        <row r="1430">
          <cell r="O1430" t="str">
            <v/>
          </cell>
          <cell r="Q1430" t="str">
            <v/>
          </cell>
          <cell r="R1430" t="str">
            <v/>
          </cell>
          <cell r="S1430" t="str">
            <v/>
          </cell>
          <cell r="V1430" t="str">
            <v/>
          </cell>
          <cell r="W1430" t="str">
            <v/>
          </cell>
          <cell r="X1430" t="str">
            <v/>
          </cell>
          <cell r="Y1430" t="str">
            <v/>
          </cell>
          <cell r="Z1430">
            <v>0</v>
          </cell>
          <cell r="AA1430" t="str">
            <v/>
          </cell>
          <cell r="AB1430" t="str">
            <v/>
          </cell>
          <cell r="AC1430" t="str">
            <v/>
          </cell>
        </row>
        <row r="1431">
          <cell r="O1431" t="str">
            <v>PPI/24-25/001295</v>
          </cell>
          <cell r="Q1431">
            <v>45456</v>
          </cell>
          <cell r="R1431" t="str">
            <v>001-MS-25000685</v>
          </cell>
          <cell r="S1431">
            <v>45443</v>
          </cell>
          <cell r="V1431" t="str">
            <v>REF242503957</v>
          </cell>
          <cell r="W1431">
            <v>-62020</v>
          </cell>
          <cell r="X1431">
            <v>61400</v>
          </cell>
          <cell r="Y1431">
            <v>0</v>
          </cell>
          <cell r="Z1431">
            <v>620</v>
          </cell>
          <cell r="AA1431" t="str">
            <v>BP/24-25/000544</v>
          </cell>
          <cell r="AB1431">
            <v>45456</v>
          </cell>
          <cell r="AC1431">
            <v>61400</v>
          </cell>
        </row>
        <row r="1432">
          <cell r="O1432" t="str">
            <v/>
          </cell>
          <cell r="Q1432" t="str">
            <v/>
          </cell>
          <cell r="R1432" t="str">
            <v/>
          </cell>
          <cell r="S1432" t="str">
            <v/>
          </cell>
          <cell r="V1432" t="str">
            <v/>
          </cell>
          <cell r="W1432" t="str">
            <v/>
          </cell>
          <cell r="X1432" t="str">
            <v/>
          </cell>
          <cell r="Y1432" t="str">
            <v/>
          </cell>
          <cell r="Z1432">
            <v>0</v>
          </cell>
          <cell r="AA1432" t="str">
            <v/>
          </cell>
          <cell r="AB1432" t="str">
            <v/>
          </cell>
          <cell r="AC1432" t="str">
            <v/>
          </cell>
        </row>
        <row r="1433">
          <cell r="O1433" t="str">
            <v>PPI/24-25/001298</v>
          </cell>
          <cell r="Q1433">
            <v>45456</v>
          </cell>
          <cell r="R1433" t="str">
            <v>KAS2425000005900</v>
          </cell>
          <cell r="S1433">
            <v>45445</v>
          </cell>
          <cell r="V1433" t="str">
            <v>REF242504309</v>
          </cell>
          <cell r="W1433">
            <v>-1585</v>
          </cell>
          <cell r="X1433">
            <v>1558</v>
          </cell>
          <cell r="Y1433">
            <v>0</v>
          </cell>
          <cell r="Z1433">
            <v>27</v>
          </cell>
          <cell r="AA1433" t="str">
            <v>BP/24-25/000545</v>
          </cell>
          <cell r="AB1433">
            <v>45456</v>
          </cell>
          <cell r="AC1433">
            <v>5384</v>
          </cell>
        </row>
        <row r="1434">
          <cell r="O1434" t="str">
            <v>PPI/24-25/001299</v>
          </cell>
          <cell r="Q1434">
            <v>45456</v>
          </cell>
          <cell r="R1434" t="str">
            <v>KAS2425000006612</v>
          </cell>
          <cell r="S1434">
            <v>45445</v>
          </cell>
          <cell r="V1434" t="str">
            <v>REF242504308</v>
          </cell>
          <cell r="W1434">
            <v>-3892</v>
          </cell>
          <cell r="X1434">
            <v>3826</v>
          </cell>
          <cell r="Y1434">
            <v>0</v>
          </cell>
          <cell r="Z1434">
            <v>66</v>
          </cell>
          <cell r="AA1434" t="str">
            <v>BP/24-25/000545</v>
          </cell>
          <cell r="AB1434">
            <v>45456</v>
          </cell>
          <cell r="AC1434">
            <v>5384</v>
          </cell>
        </row>
        <row r="1435">
          <cell r="O1435" t="str">
            <v/>
          </cell>
          <cell r="Q1435" t="str">
            <v/>
          </cell>
          <cell r="R1435" t="str">
            <v/>
          </cell>
          <cell r="S1435" t="str">
            <v/>
          </cell>
          <cell r="V1435" t="str">
            <v/>
          </cell>
          <cell r="W1435" t="str">
            <v/>
          </cell>
          <cell r="X1435" t="str">
            <v/>
          </cell>
          <cell r="Y1435" t="str">
            <v/>
          </cell>
          <cell r="Z1435">
            <v>0</v>
          </cell>
          <cell r="AA1435" t="str">
            <v/>
          </cell>
          <cell r="AB1435" t="str">
            <v/>
          </cell>
          <cell r="AC1435" t="str">
            <v/>
          </cell>
        </row>
        <row r="1436">
          <cell r="O1436" t="str">
            <v>PPI/24-25/001290</v>
          </cell>
          <cell r="Q1436">
            <v>45456</v>
          </cell>
          <cell r="R1436" t="str">
            <v>3015919285</v>
          </cell>
          <cell r="S1436">
            <v>45446</v>
          </cell>
          <cell r="V1436" t="str">
            <v>REF242504311</v>
          </cell>
          <cell r="W1436">
            <v>-5900</v>
          </cell>
          <cell r="X1436">
            <v>5900</v>
          </cell>
          <cell r="Y1436">
            <v>0</v>
          </cell>
          <cell r="Z1436">
            <v>0</v>
          </cell>
          <cell r="AA1436" t="str">
            <v>BP/24-25/000546</v>
          </cell>
          <cell r="AB1436">
            <v>45456</v>
          </cell>
          <cell r="AC1436">
            <v>36849</v>
          </cell>
        </row>
        <row r="1437">
          <cell r="O1437" t="str">
            <v>PPI/24-25/001291</v>
          </cell>
          <cell r="Q1437">
            <v>45456</v>
          </cell>
          <cell r="R1437" t="str">
            <v>3015912785</v>
          </cell>
          <cell r="S1437">
            <v>45446</v>
          </cell>
          <cell r="V1437" t="str">
            <v>REF242504310</v>
          </cell>
          <cell r="W1437">
            <v>-30975</v>
          </cell>
          <cell r="X1437">
            <v>30949</v>
          </cell>
          <cell r="Y1437">
            <v>0</v>
          </cell>
          <cell r="Z1437">
            <v>26</v>
          </cell>
          <cell r="AA1437" t="str">
            <v>BP/24-25/000546</v>
          </cell>
          <cell r="AB1437">
            <v>45456</v>
          </cell>
          <cell r="AC1437">
            <v>36849</v>
          </cell>
        </row>
        <row r="1438">
          <cell r="O1438" t="str">
            <v/>
          </cell>
          <cell r="Q1438" t="str">
            <v/>
          </cell>
          <cell r="R1438" t="str">
            <v/>
          </cell>
          <cell r="S1438" t="str">
            <v/>
          </cell>
          <cell r="V1438" t="str">
            <v/>
          </cell>
          <cell r="W1438" t="str">
            <v/>
          </cell>
          <cell r="X1438" t="str">
            <v/>
          </cell>
          <cell r="Y1438" t="str">
            <v/>
          </cell>
          <cell r="Z1438">
            <v>0</v>
          </cell>
          <cell r="AA1438" t="str">
            <v/>
          </cell>
          <cell r="AB1438" t="str">
            <v/>
          </cell>
          <cell r="AC1438" t="str">
            <v/>
          </cell>
        </row>
        <row r="1439">
          <cell r="O1439" t="str">
            <v>PPI/24-25/001292</v>
          </cell>
          <cell r="Q1439">
            <v>45456</v>
          </cell>
          <cell r="R1439" t="str">
            <v>BBL292504B003753</v>
          </cell>
          <cell r="S1439">
            <v>45397</v>
          </cell>
          <cell r="V1439" t="str">
            <v>REF242504356</v>
          </cell>
          <cell r="W1439">
            <v>-41300</v>
          </cell>
          <cell r="X1439">
            <v>41261</v>
          </cell>
          <cell r="Y1439">
            <v>0</v>
          </cell>
          <cell r="Z1439">
            <v>39</v>
          </cell>
          <cell r="AA1439" t="str">
            <v>BP/24-25/000547</v>
          </cell>
          <cell r="AB1439">
            <v>45456</v>
          </cell>
          <cell r="AC1439">
            <v>41261</v>
          </cell>
        </row>
        <row r="1440">
          <cell r="O1440" t="str">
            <v/>
          </cell>
          <cell r="Q1440" t="str">
            <v/>
          </cell>
          <cell r="R1440" t="str">
            <v/>
          </cell>
          <cell r="S1440" t="str">
            <v/>
          </cell>
          <cell r="V1440" t="str">
            <v/>
          </cell>
          <cell r="W1440" t="str">
            <v/>
          </cell>
          <cell r="X1440" t="str">
            <v/>
          </cell>
          <cell r="Y1440" t="str">
            <v/>
          </cell>
          <cell r="Z1440">
            <v>0</v>
          </cell>
          <cell r="AA1440" t="str">
            <v/>
          </cell>
          <cell r="AB1440" t="str">
            <v/>
          </cell>
          <cell r="AC1440" t="str">
            <v/>
          </cell>
        </row>
        <row r="1441">
          <cell r="O1441" t="str">
            <v>PPI/MH/24-25/000004</v>
          </cell>
          <cell r="Q1441">
            <v>45456</v>
          </cell>
          <cell r="R1441" t="str">
            <v>19/2024-2025</v>
          </cell>
          <cell r="S1441">
            <v>45444</v>
          </cell>
          <cell r="V1441" t="str">
            <v>REF242504299</v>
          </cell>
          <cell r="W1441">
            <v>-325189</v>
          </cell>
          <cell r="X1441">
            <v>297631</v>
          </cell>
          <cell r="Y1441">
            <v>0</v>
          </cell>
          <cell r="Z1441">
            <v>27558</v>
          </cell>
          <cell r="AA1441" t="str">
            <v>BP/24-25/000548</v>
          </cell>
          <cell r="AB1441">
            <v>45456</v>
          </cell>
          <cell r="AC1441">
            <v>297631</v>
          </cell>
        </row>
        <row r="1442">
          <cell r="O1442" t="str">
            <v/>
          </cell>
          <cell r="Q1442" t="str">
            <v/>
          </cell>
          <cell r="R1442" t="str">
            <v/>
          </cell>
          <cell r="S1442" t="str">
            <v/>
          </cell>
          <cell r="V1442" t="str">
            <v/>
          </cell>
          <cell r="W1442" t="str">
            <v/>
          </cell>
          <cell r="X1442" t="str">
            <v/>
          </cell>
          <cell r="Y1442" t="str">
            <v/>
          </cell>
          <cell r="Z1442">
            <v>0</v>
          </cell>
          <cell r="AA1442" t="str">
            <v/>
          </cell>
          <cell r="AB1442" t="str">
            <v/>
          </cell>
          <cell r="AC1442" t="str">
            <v/>
          </cell>
        </row>
        <row r="1443">
          <cell r="O1443" t="str">
            <v>PPI/24-25/001294</v>
          </cell>
          <cell r="Q1443">
            <v>45456</v>
          </cell>
          <cell r="R1443" t="str">
            <v>KASI/MAY24S02996</v>
          </cell>
          <cell r="S1443">
            <v>45437</v>
          </cell>
          <cell r="V1443" t="str">
            <v>REF242504577</v>
          </cell>
          <cell r="W1443">
            <v>-506262</v>
          </cell>
          <cell r="X1443">
            <v>501972</v>
          </cell>
          <cell r="Y1443">
            <v>0</v>
          </cell>
          <cell r="Z1443">
            <v>4290</v>
          </cell>
          <cell r="AA1443" t="str">
            <v>BP/24-25/000549</v>
          </cell>
          <cell r="AB1443">
            <v>45456</v>
          </cell>
          <cell r="AC1443">
            <v>501972</v>
          </cell>
        </row>
        <row r="1444">
          <cell r="O1444" t="str">
            <v/>
          </cell>
          <cell r="Q1444" t="str">
            <v/>
          </cell>
          <cell r="R1444" t="str">
            <v/>
          </cell>
          <cell r="S1444" t="str">
            <v/>
          </cell>
          <cell r="V1444" t="str">
            <v/>
          </cell>
          <cell r="W1444" t="str">
            <v/>
          </cell>
          <cell r="X1444" t="str">
            <v/>
          </cell>
          <cell r="Y1444" t="str">
            <v/>
          </cell>
          <cell r="Z1444">
            <v>0</v>
          </cell>
          <cell r="AA1444" t="str">
            <v/>
          </cell>
          <cell r="AB1444" t="str">
            <v/>
          </cell>
          <cell r="AC1444" t="str">
            <v/>
          </cell>
        </row>
        <row r="1445">
          <cell r="O1445" t="str">
            <v>PPI/24-25/001286</v>
          </cell>
          <cell r="Q1445">
            <v>45456</v>
          </cell>
          <cell r="R1445" t="str">
            <v>GST2425MH-00526</v>
          </cell>
          <cell r="S1445">
            <v>45391</v>
          </cell>
          <cell r="V1445" t="str">
            <v>REF242504604</v>
          </cell>
          <cell r="W1445">
            <v>-230828</v>
          </cell>
          <cell r="X1445">
            <v>172422</v>
          </cell>
          <cell r="Y1445">
            <v>43160</v>
          </cell>
          <cell r="Z1445">
            <v>15246</v>
          </cell>
          <cell r="AA1445" t="str">
            <v>BP/24-25/000550</v>
          </cell>
          <cell r="AB1445">
            <v>45456</v>
          </cell>
          <cell r="AC1445">
            <v>1361517</v>
          </cell>
        </row>
        <row r="1446">
          <cell r="O1446" t="str">
            <v>PPI/24-25/001287</v>
          </cell>
          <cell r="Q1446">
            <v>45456</v>
          </cell>
          <cell r="R1446" t="str">
            <v>GST2425MH-00525</v>
          </cell>
          <cell r="S1446">
            <v>45391</v>
          </cell>
          <cell r="V1446" t="str">
            <v>REF242504605</v>
          </cell>
          <cell r="W1446">
            <v>-130980</v>
          </cell>
          <cell r="X1446">
            <v>119880</v>
          </cell>
          <cell r="Y1446">
            <v>0</v>
          </cell>
          <cell r="Z1446">
            <v>11100</v>
          </cell>
          <cell r="AA1446" t="str">
            <v>BP/24-25/000550</v>
          </cell>
          <cell r="AB1446">
            <v>45456</v>
          </cell>
          <cell r="AC1446">
            <v>1361517</v>
          </cell>
        </row>
        <row r="1447">
          <cell r="O1447" t="str">
            <v>PPI/24-25/001288</v>
          </cell>
          <cell r="Q1447">
            <v>45456</v>
          </cell>
          <cell r="R1447" t="str">
            <v>GST2324MH-04589</v>
          </cell>
          <cell r="S1447">
            <v>45445</v>
          </cell>
          <cell r="V1447" t="str">
            <v>REF242504606</v>
          </cell>
          <cell r="W1447">
            <v>-774080</v>
          </cell>
          <cell r="X1447">
            <v>708480</v>
          </cell>
          <cell r="Y1447">
            <v>0</v>
          </cell>
          <cell r="Z1447">
            <v>65600</v>
          </cell>
          <cell r="AA1447" t="str">
            <v>BP/24-25/000550</v>
          </cell>
          <cell r="AB1447">
            <v>45456</v>
          </cell>
          <cell r="AC1447">
            <v>1361517</v>
          </cell>
        </row>
        <row r="1448">
          <cell r="O1448" t="str">
            <v>PPI/24-25/001289</v>
          </cell>
          <cell r="Q1448">
            <v>45456</v>
          </cell>
          <cell r="R1448" t="str">
            <v>GST2324DL-11488</v>
          </cell>
          <cell r="S1448">
            <v>45161</v>
          </cell>
          <cell r="V1448" t="str">
            <v>REF242504612</v>
          </cell>
          <cell r="W1448">
            <v>-360735</v>
          </cell>
          <cell r="X1448">
            <v>360735</v>
          </cell>
          <cell r="Y1448">
            <v>0</v>
          </cell>
          <cell r="Z1448">
            <v>0</v>
          </cell>
          <cell r="AA1448" t="str">
            <v>BP/24-25/000550</v>
          </cell>
          <cell r="AB1448">
            <v>45456</v>
          </cell>
          <cell r="AC1448">
            <v>1361517</v>
          </cell>
        </row>
        <row r="1449">
          <cell r="O1449" t="str">
            <v/>
          </cell>
          <cell r="Q1449" t="str">
            <v/>
          </cell>
          <cell r="R1449" t="str">
            <v/>
          </cell>
          <cell r="S1449" t="str">
            <v/>
          </cell>
          <cell r="V1449" t="str">
            <v/>
          </cell>
          <cell r="W1449" t="str">
            <v/>
          </cell>
          <cell r="X1449" t="str">
            <v/>
          </cell>
          <cell r="Y1449" t="str">
            <v/>
          </cell>
          <cell r="Z1449">
            <v>0</v>
          </cell>
          <cell r="AA1449" t="str">
            <v/>
          </cell>
          <cell r="AB1449" t="str">
            <v/>
          </cell>
          <cell r="AC1449" t="str">
            <v/>
          </cell>
        </row>
        <row r="1450">
          <cell r="O1450" t="str">
            <v>PPI/24-25/001148</v>
          </cell>
          <cell r="Q1450">
            <v>45443</v>
          </cell>
          <cell r="R1450" t="str">
            <v>AB002002</v>
          </cell>
          <cell r="S1450">
            <v>45434</v>
          </cell>
          <cell r="V1450" t="str">
            <v>BLR202200012925</v>
          </cell>
          <cell r="W1450">
            <v>-762</v>
          </cell>
          <cell r="X1450">
            <v>762</v>
          </cell>
          <cell r="Y1450">
            <v>0</v>
          </cell>
          <cell r="Z1450">
            <v>0</v>
          </cell>
          <cell r="AA1450" t="str">
            <v>BP/24-25/000551</v>
          </cell>
          <cell r="AB1450">
            <v>45456</v>
          </cell>
          <cell r="AC1450">
            <v>762</v>
          </cell>
        </row>
        <row r="1451">
          <cell r="O1451" t="str">
            <v/>
          </cell>
          <cell r="Q1451" t="str">
            <v/>
          </cell>
          <cell r="R1451" t="str">
            <v/>
          </cell>
          <cell r="S1451" t="str">
            <v/>
          </cell>
          <cell r="V1451" t="str">
            <v/>
          </cell>
          <cell r="W1451" t="str">
            <v/>
          </cell>
          <cell r="X1451" t="str">
            <v/>
          </cell>
          <cell r="Y1451" t="str">
            <v/>
          </cell>
          <cell r="Z1451">
            <v>0</v>
          </cell>
          <cell r="AA1451" t="str">
            <v/>
          </cell>
          <cell r="AB1451" t="str">
            <v/>
          </cell>
          <cell r="AC1451" t="str">
            <v/>
          </cell>
        </row>
        <row r="1452">
          <cell r="O1452" t="str">
            <v>PPI/24-25/001006</v>
          </cell>
          <cell r="Q1452">
            <v>45440</v>
          </cell>
          <cell r="R1452" t="str">
            <v>KA/4801/24-25</v>
          </cell>
          <cell r="S1452">
            <v>45436</v>
          </cell>
          <cell r="V1452" t="str">
            <v>BLR202200012814</v>
          </cell>
          <cell r="W1452">
            <v>-85584</v>
          </cell>
          <cell r="X1452">
            <v>85584</v>
          </cell>
          <cell r="Y1452">
            <v>0</v>
          </cell>
          <cell r="Z1452">
            <v>0</v>
          </cell>
          <cell r="AA1452" t="str">
            <v>BP/24-25/000552</v>
          </cell>
          <cell r="AB1452">
            <v>45456</v>
          </cell>
          <cell r="AC1452">
            <v>330392</v>
          </cell>
        </row>
        <row r="1453">
          <cell r="O1453" t="str">
            <v>PPI/24-25/001155</v>
          </cell>
          <cell r="Q1453">
            <v>45443</v>
          </cell>
          <cell r="R1453" t="str">
            <v>KA/5066/24-25</v>
          </cell>
          <cell r="S1453">
            <v>45440</v>
          </cell>
          <cell r="V1453" t="str">
            <v>BLR202200012936</v>
          </cell>
          <cell r="W1453">
            <v>-79844</v>
          </cell>
          <cell r="X1453">
            <v>79844</v>
          </cell>
          <cell r="Y1453">
            <v>0</v>
          </cell>
          <cell r="Z1453">
            <v>0</v>
          </cell>
          <cell r="AA1453" t="str">
            <v>BP/24-25/000552</v>
          </cell>
          <cell r="AB1453">
            <v>45456</v>
          </cell>
          <cell r="AC1453">
            <v>330392</v>
          </cell>
        </row>
        <row r="1454">
          <cell r="O1454" t="str">
            <v>PPI/24-25/001156</v>
          </cell>
          <cell r="Q1454">
            <v>45443</v>
          </cell>
          <cell r="R1454" t="str">
            <v>KA/5096/24-25</v>
          </cell>
          <cell r="S1454">
            <v>45440</v>
          </cell>
          <cell r="V1454" t="str">
            <v>BLR202200012937</v>
          </cell>
          <cell r="W1454">
            <v>-12096</v>
          </cell>
          <cell r="X1454">
            <v>12096</v>
          </cell>
          <cell r="Y1454">
            <v>0</v>
          </cell>
          <cell r="Z1454">
            <v>0</v>
          </cell>
          <cell r="AA1454" t="str">
            <v>BP/24-25/000552</v>
          </cell>
          <cell r="AB1454">
            <v>45456</v>
          </cell>
          <cell r="AC1454">
            <v>330392</v>
          </cell>
        </row>
        <row r="1455">
          <cell r="O1455" t="str">
            <v>PPI/24-25/001157</v>
          </cell>
          <cell r="Q1455">
            <v>45443</v>
          </cell>
          <cell r="R1455" t="str">
            <v>KA/5132/24-25</v>
          </cell>
          <cell r="S1455">
            <v>45440</v>
          </cell>
          <cell r="V1455" t="str">
            <v>BLR202200012938</v>
          </cell>
          <cell r="W1455">
            <v>-68826</v>
          </cell>
          <cell r="X1455">
            <v>68826</v>
          </cell>
          <cell r="Y1455">
            <v>0</v>
          </cell>
          <cell r="Z1455">
            <v>0</v>
          </cell>
          <cell r="AA1455" t="str">
            <v>BP/24-25/000552</v>
          </cell>
          <cell r="AB1455">
            <v>45456</v>
          </cell>
          <cell r="AC1455">
            <v>330392</v>
          </cell>
        </row>
        <row r="1456">
          <cell r="O1456" t="str">
            <v>PPI/24-25/001193</v>
          </cell>
          <cell r="Q1456">
            <v>45444</v>
          </cell>
          <cell r="R1456" t="str">
            <v>DB38</v>
          </cell>
          <cell r="S1456">
            <v>45441</v>
          </cell>
          <cell r="V1456" t="str">
            <v>DB38</v>
          </cell>
          <cell r="W1456">
            <v>-2688</v>
          </cell>
          <cell r="X1456">
            <v>2688</v>
          </cell>
          <cell r="Y1456">
            <v>0</v>
          </cell>
          <cell r="Z1456">
            <v>0</v>
          </cell>
          <cell r="AA1456" t="str">
            <v>BP/24-25/000552</v>
          </cell>
          <cell r="AB1456">
            <v>45456</v>
          </cell>
          <cell r="AC1456">
            <v>330392</v>
          </cell>
        </row>
        <row r="1457">
          <cell r="O1457" t="str">
            <v>PPI/24-25/001203</v>
          </cell>
          <cell r="Q1457">
            <v>45448</v>
          </cell>
          <cell r="R1457" t="str">
            <v>KA/5229/24-25</v>
          </cell>
          <cell r="S1457">
            <v>45441</v>
          </cell>
          <cell r="V1457" t="str">
            <v>BLR202200012990</v>
          </cell>
          <cell r="W1457">
            <v>-3564</v>
          </cell>
          <cell r="X1457">
            <v>3564</v>
          </cell>
          <cell r="Y1457">
            <v>0</v>
          </cell>
          <cell r="Z1457">
            <v>0</v>
          </cell>
          <cell r="AA1457" t="str">
            <v>BP/24-25/000552</v>
          </cell>
          <cell r="AB1457">
            <v>45456</v>
          </cell>
          <cell r="AC1457">
            <v>330392</v>
          </cell>
        </row>
        <row r="1458">
          <cell r="O1458" t="str">
            <v>PPI/24-25/001261</v>
          </cell>
          <cell r="Q1458">
            <v>45449</v>
          </cell>
          <cell r="R1458" t="str">
            <v>KA/4800/24-25</v>
          </cell>
          <cell r="S1458">
            <v>45436</v>
          </cell>
          <cell r="V1458" t="str">
            <v>BLR202200012989</v>
          </cell>
          <cell r="W1458">
            <v>-77172</v>
          </cell>
          <cell r="X1458">
            <v>77172</v>
          </cell>
          <cell r="Y1458">
            <v>0</v>
          </cell>
          <cell r="Z1458">
            <v>0</v>
          </cell>
          <cell r="AA1458" t="str">
            <v>BP/24-25/000552</v>
          </cell>
          <cell r="AB1458">
            <v>45456</v>
          </cell>
          <cell r="AC1458">
            <v>330392</v>
          </cell>
        </row>
        <row r="1459">
          <cell r="O1459" t="str">
            <v>PPI/24-25/001262</v>
          </cell>
          <cell r="Q1459">
            <v>45449</v>
          </cell>
          <cell r="R1459" t="str">
            <v>DB42_</v>
          </cell>
          <cell r="S1459">
            <v>45442</v>
          </cell>
          <cell r="V1459" t="str">
            <v>DB42</v>
          </cell>
          <cell r="W1459">
            <v>-618</v>
          </cell>
          <cell r="X1459">
            <v>618</v>
          </cell>
          <cell r="Y1459">
            <v>0</v>
          </cell>
          <cell r="Z1459">
            <v>0</v>
          </cell>
          <cell r="AA1459" t="str">
            <v>BP/24-25/000552</v>
          </cell>
          <cell r="AB1459">
            <v>45456</v>
          </cell>
          <cell r="AC1459">
            <v>330392</v>
          </cell>
        </row>
        <row r="1460">
          <cell r="O1460" t="str">
            <v/>
          </cell>
          <cell r="Q1460" t="str">
            <v/>
          </cell>
          <cell r="R1460" t="str">
            <v/>
          </cell>
          <cell r="S1460" t="str">
            <v/>
          </cell>
          <cell r="V1460" t="str">
            <v/>
          </cell>
          <cell r="W1460" t="str">
            <v/>
          </cell>
          <cell r="X1460" t="str">
            <v/>
          </cell>
          <cell r="Y1460" t="str">
            <v/>
          </cell>
          <cell r="Z1460">
            <v>0</v>
          </cell>
          <cell r="AA1460" t="str">
            <v/>
          </cell>
          <cell r="AB1460" t="str">
            <v/>
          </cell>
          <cell r="AC1460" t="str">
            <v/>
          </cell>
        </row>
        <row r="1461">
          <cell r="O1461" t="str">
            <v>PPI/24-25/001293</v>
          </cell>
          <cell r="Q1461">
            <v>45456</v>
          </cell>
          <cell r="R1461" t="str">
            <v>FS-0082</v>
          </cell>
          <cell r="S1461">
            <v>45419</v>
          </cell>
          <cell r="V1461" t="str">
            <v>REF242504622</v>
          </cell>
          <cell r="W1461">
            <v>-92383</v>
          </cell>
          <cell r="X1461">
            <v>83145</v>
          </cell>
          <cell r="Y1461">
            <v>0</v>
          </cell>
          <cell r="Z1461">
            <v>9238</v>
          </cell>
          <cell r="AA1461" t="str">
            <v>BP/24-25/000553</v>
          </cell>
          <cell r="AB1461">
            <v>45456</v>
          </cell>
          <cell r="AC1461">
            <v>83145</v>
          </cell>
        </row>
        <row r="1462">
          <cell r="O1462" t="str">
            <v/>
          </cell>
          <cell r="Q1462" t="str">
            <v/>
          </cell>
          <cell r="R1462" t="str">
            <v/>
          </cell>
          <cell r="S1462" t="str">
            <v/>
          </cell>
          <cell r="V1462" t="str">
            <v/>
          </cell>
          <cell r="W1462" t="str">
            <v/>
          </cell>
          <cell r="X1462" t="str">
            <v/>
          </cell>
          <cell r="Y1462" t="str">
            <v/>
          </cell>
          <cell r="Z1462">
            <v>0</v>
          </cell>
          <cell r="AA1462" t="str">
            <v/>
          </cell>
          <cell r="AB1462" t="str">
            <v/>
          </cell>
          <cell r="AC1462" t="str">
            <v/>
          </cell>
        </row>
        <row r="1463">
          <cell r="O1463" t="str">
            <v>PPI/24-25/001296</v>
          </cell>
          <cell r="Q1463">
            <v>45456</v>
          </cell>
          <cell r="R1463" t="str">
            <v>IV/24-25/0421</v>
          </cell>
          <cell r="S1463">
            <v>45443</v>
          </cell>
          <cell r="V1463" t="str">
            <v>REF242503833</v>
          </cell>
          <cell r="W1463">
            <v>-6112</v>
          </cell>
          <cell r="X1463">
            <v>5594</v>
          </cell>
          <cell r="Y1463">
            <v>0</v>
          </cell>
          <cell r="Z1463">
            <v>518</v>
          </cell>
          <cell r="AA1463" t="str">
            <v>BP/24-25/000554</v>
          </cell>
          <cell r="AB1463">
            <v>45456</v>
          </cell>
          <cell r="AC1463">
            <v>5594</v>
          </cell>
        </row>
        <row r="1464">
          <cell r="O1464" t="str">
            <v/>
          </cell>
          <cell r="Q1464" t="str">
            <v/>
          </cell>
          <cell r="R1464" t="str">
            <v/>
          </cell>
          <cell r="S1464" t="str">
            <v/>
          </cell>
          <cell r="V1464" t="str">
            <v/>
          </cell>
          <cell r="W1464" t="str">
            <v/>
          </cell>
          <cell r="X1464" t="str">
            <v/>
          </cell>
          <cell r="Y1464" t="str">
            <v/>
          </cell>
          <cell r="Z1464">
            <v>0</v>
          </cell>
          <cell r="AA1464" t="str">
            <v/>
          </cell>
          <cell r="AB1464" t="str">
            <v/>
          </cell>
          <cell r="AC1464" t="str">
            <v/>
          </cell>
        </row>
        <row r="1465">
          <cell r="O1465" t="str">
            <v>PPI/24-25/001297</v>
          </cell>
          <cell r="Q1465">
            <v>45456</v>
          </cell>
          <cell r="R1465" t="str">
            <v>PLAB/24/05/00095</v>
          </cell>
          <cell r="S1465">
            <v>45443</v>
          </cell>
          <cell r="V1465" t="str">
            <v>REF242503999</v>
          </cell>
          <cell r="W1465">
            <v>-13125</v>
          </cell>
          <cell r="X1465">
            <v>12862</v>
          </cell>
          <cell r="Y1465">
            <v>0</v>
          </cell>
          <cell r="Z1465">
            <v>263</v>
          </cell>
          <cell r="AA1465" t="str">
            <v>BP/24-25/000555</v>
          </cell>
          <cell r="AB1465">
            <v>45456</v>
          </cell>
          <cell r="AC1465">
            <v>12862</v>
          </cell>
        </row>
        <row r="1466">
          <cell r="O1466" t="str">
            <v/>
          </cell>
          <cell r="Q1466" t="str">
            <v/>
          </cell>
          <cell r="R1466" t="str">
            <v/>
          </cell>
          <cell r="S1466" t="str">
            <v/>
          </cell>
          <cell r="V1466" t="str">
            <v/>
          </cell>
          <cell r="W1466" t="str">
            <v/>
          </cell>
          <cell r="X1466" t="str">
            <v/>
          </cell>
          <cell r="Y1466" t="str">
            <v/>
          </cell>
          <cell r="Z1466">
            <v>0</v>
          </cell>
          <cell r="AA1466" t="str">
            <v/>
          </cell>
          <cell r="AB1466" t="str">
            <v/>
          </cell>
          <cell r="AC1466" t="str">
            <v/>
          </cell>
        </row>
        <row r="1467">
          <cell r="O1467" t="str">
            <v>ADVBLR/24-25/00018</v>
          </cell>
          <cell r="Q1467">
            <v>45415</v>
          </cell>
          <cell r="R1467" t="str">
            <v>PLAB/24/05/00095</v>
          </cell>
          <cell r="S1467">
            <v>45415</v>
          </cell>
          <cell r="V1467" t="str">
            <v>REF242503999</v>
          </cell>
          <cell r="W1467">
            <v>525200</v>
          </cell>
          <cell r="X1467">
            <v>-525200</v>
          </cell>
          <cell r="Y1467">
            <v>0</v>
          </cell>
          <cell r="Z1467">
            <v>0</v>
          </cell>
          <cell r="AA1467" t="str">
            <v>BP/24-25/000556</v>
          </cell>
          <cell r="AB1467">
            <v>45456</v>
          </cell>
          <cell r="AC1467">
            <v>464750</v>
          </cell>
        </row>
        <row r="1468">
          <cell r="O1468" t="str">
            <v>GEN/24-25/00084</v>
          </cell>
          <cell r="Q1468">
            <v>45443</v>
          </cell>
          <cell r="R1468" t="str">
            <v>PLAB/24/05/00095</v>
          </cell>
          <cell r="S1468">
            <v>45443</v>
          </cell>
          <cell r="V1468" t="str">
            <v>REF242503999</v>
          </cell>
          <cell r="W1468">
            <v>-989950</v>
          </cell>
          <cell r="X1468">
            <v>989950</v>
          </cell>
          <cell r="Y1468">
            <v>0</v>
          </cell>
          <cell r="Z1468">
            <v>0</v>
          </cell>
          <cell r="AA1468" t="str">
            <v>BP/24-25/000556</v>
          </cell>
          <cell r="AB1468">
            <v>45456</v>
          </cell>
          <cell r="AC1468">
            <v>464750</v>
          </cell>
        </row>
        <row r="1469">
          <cell r="O1469" t="str">
            <v/>
          </cell>
          <cell r="Q1469" t="str">
            <v/>
          </cell>
          <cell r="R1469" t="str">
            <v/>
          </cell>
          <cell r="S1469" t="str">
            <v/>
          </cell>
          <cell r="V1469" t="str">
            <v/>
          </cell>
          <cell r="W1469" t="str">
            <v/>
          </cell>
          <cell r="X1469" t="str">
            <v/>
          </cell>
          <cell r="Y1469" t="str">
            <v/>
          </cell>
          <cell r="Z1469">
            <v>0</v>
          </cell>
          <cell r="AA1469" t="str">
            <v/>
          </cell>
          <cell r="AB1469" t="str">
            <v/>
          </cell>
          <cell r="AC1469" t="str">
            <v/>
          </cell>
        </row>
        <row r="1470">
          <cell r="O1470" t="str">
            <v>PPI/24-25/001281</v>
          </cell>
          <cell r="Q1470">
            <v>45456</v>
          </cell>
          <cell r="R1470" t="str">
            <v>20/2024-25/2424</v>
          </cell>
          <cell r="S1470">
            <v>45450</v>
          </cell>
          <cell r="V1470" t="str">
            <v>20/2024-2025/2424</v>
          </cell>
          <cell r="W1470">
            <v>-5511</v>
          </cell>
          <cell r="X1470">
            <v>5511</v>
          </cell>
          <cell r="Y1470">
            <v>0</v>
          </cell>
          <cell r="Z1470">
            <v>0</v>
          </cell>
          <cell r="AA1470" t="str">
            <v>BP/24-25/000557</v>
          </cell>
          <cell r="AB1470">
            <v>45456</v>
          </cell>
          <cell r="AC1470">
            <v>5511</v>
          </cell>
        </row>
        <row r="1471">
          <cell r="O1471" t="str">
            <v/>
          </cell>
          <cell r="Q1471" t="str">
            <v/>
          </cell>
          <cell r="R1471" t="str">
            <v/>
          </cell>
          <cell r="S1471" t="str">
            <v/>
          </cell>
          <cell r="V1471" t="str">
            <v/>
          </cell>
          <cell r="W1471" t="str">
            <v/>
          </cell>
          <cell r="X1471" t="str">
            <v/>
          </cell>
          <cell r="Y1471" t="str">
            <v/>
          </cell>
          <cell r="Z1471">
            <v>0</v>
          </cell>
          <cell r="AA1471" t="str">
            <v/>
          </cell>
          <cell r="AB1471" t="str">
            <v/>
          </cell>
          <cell r="AC1471" t="str">
            <v/>
          </cell>
        </row>
        <row r="1472">
          <cell r="O1472" t="str">
            <v>PPI/24-25/001302</v>
          </cell>
          <cell r="Q1472">
            <v>45456</v>
          </cell>
          <cell r="R1472" t="str">
            <v>16/2024-25/2380</v>
          </cell>
          <cell r="S1472">
            <v>45446</v>
          </cell>
          <cell r="V1472" t="str">
            <v>16/2024-2025/2380</v>
          </cell>
          <cell r="W1472">
            <v>-2543</v>
          </cell>
          <cell r="X1472">
            <v>2543</v>
          </cell>
          <cell r="Y1472">
            <v>0</v>
          </cell>
          <cell r="Z1472">
            <v>0</v>
          </cell>
          <cell r="AA1472" t="str">
            <v>BP/24-25/000558</v>
          </cell>
          <cell r="AB1472">
            <v>45456</v>
          </cell>
          <cell r="AC1472">
            <v>13171</v>
          </cell>
        </row>
        <row r="1473">
          <cell r="O1473" t="str">
            <v>PPI/24-25/001303</v>
          </cell>
          <cell r="Q1473">
            <v>45456</v>
          </cell>
          <cell r="R1473" t="str">
            <v>16/2024-25/2381</v>
          </cell>
          <cell r="S1473">
            <v>45446</v>
          </cell>
          <cell r="V1473" t="str">
            <v>16/2024-2025/2381</v>
          </cell>
          <cell r="W1473">
            <v>-894</v>
          </cell>
          <cell r="X1473">
            <v>894</v>
          </cell>
          <cell r="Y1473">
            <v>0</v>
          </cell>
          <cell r="Z1473">
            <v>0</v>
          </cell>
          <cell r="AA1473" t="str">
            <v>BP/24-25/000558</v>
          </cell>
          <cell r="AB1473">
            <v>45456</v>
          </cell>
          <cell r="AC1473">
            <v>13171</v>
          </cell>
        </row>
        <row r="1474">
          <cell r="O1474" t="str">
            <v>PPI/24-25/001304</v>
          </cell>
          <cell r="Q1474">
            <v>45456</v>
          </cell>
          <cell r="R1474" t="str">
            <v>16/2024-25/2379</v>
          </cell>
          <cell r="S1474">
            <v>45446</v>
          </cell>
          <cell r="V1474" t="str">
            <v>16/2024-2025/2379</v>
          </cell>
          <cell r="W1474">
            <v>-9734</v>
          </cell>
          <cell r="X1474">
            <v>9734</v>
          </cell>
          <cell r="Y1474">
            <v>0</v>
          </cell>
          <cell r="Z1474">
            <v>0</v>
          </cell>
          <cell r="AA1474" t="str">
            <v>BP/24-25/000558</v>
          </cell>
          <cell r="AB1474">
            <v>45456</v>
          </cell>
          <cell r="AC1474">
            <v>13171</v>
          </cell>
        </row>
        <row r="1475">
          <cell r="O1475" t="str">
            <v/>
          </cell>
          <cell r="Q1475" t="str">
            <v/>
          </cell>
          <cell r="R1475" t="str">
            <v/>
          </cell>
          <cell r="S1475" t="str">
            <v/>
          </cell>
          <cell r="V1475" t="str">
            <v/>
          </cell>
          <cell r="W1475" t="str">
            <v/>
          </cell>
          <cell r="X1475" t="str">
            <v/>
          </cell>
          <cell r="Y1475" t="str">
            <v/>
          </cell>
          <cell r="Z1475">
            <v>0</v>
          </cell>
          <cell r="AA1475" t="str">
            <v/>
          </cell>
          <cell r="AB1475" t="str">
            <v/>
          </cell>
          <cell r="AC1475" t="str">
            <v/>
          </cell>
        </row>
        <row r="1476">
          <cell r="O1476" t="str">
            <v>PPI/24-25/001301</v>
          </cell>
          <cell r="Q1476">
            <v>45456</v>
          </cell>
          <cell r="R1476" t="str">
            <v>16/2024-25/2374</v>
          </cell>
          <cell r="S1476">
            <v>45449</v>
          </cell>
          <cell r="V1476" t="str">
            <v>16/2024-2025/2374</v>
          </cell>
          <cell r="W1476">
            <v>-21957</v>
          </cell>
          <cell r="X1476">
            <v>21957</v>
          </cell>
          <cell r="Y1476">
            <v>0</v>
          </cell>
          <cell r="Z1476">
            <v>0</v>
          </cell>
          <cell r="AA1476" t="str">
            <v>BP/24-25/000559</v>
          </cell>
          <cell r="AB1476">
            <v>45456</v>
          </cell>
          <cell r="AC1476">
            <v>21957</v>
          </cell>
        </row>
        <row r="1477">
          <cell r="O1477" t="str">
            <v/>
          </cell>
          <cell r="Q1477" t="str">
            <v/>
          </cell>
          <cell r="R1477" t="str">
            <v/>
          </cell>
          <cell r="S1477" t="str">
            <v/>
          </cell>
          <cell r="V1477" t="str">
            <v/>
          </cell>
          <cell r="W1477" t="str">
            <v/>
          </cell>
          <cell r="X1477" t="str">
            <v/>
          </cell>
          <cell r="Y1477" t="str">
            <v/>
          </cell>
          <cell r="Z1477">
            <v>0</v>
          </cell>
          <cell r="AA1477" t="str">
            <v/>
          </cell>
          <cell r="AB1477" t="str">
            <v/>
          </cell>
          <cell r="AC1477" t="str">
            <v/>
          </cell>
        </row>
        <row r="1478">
          <cell r="O1478" t="str">
            <v>PPI/24-25/001391</v>
          </cell>
          <cell r="Q1478">
            <v>45462</v>
          </cell>
          <cell r="R1478" t="str">
            <v>1512/2024</v>
          </cell>
          <cell r="S1478">
            <v>45455</v>
          </cell>
          <cell r="V1478" t="str">
            <v>1512/2024</v>
          </cell>
          <cell r="W1478">
            <v>-272246</v>
          </cell>
          <cell r="X1478">
            <v>249174</v>
          </cell>
          <cell r="Y1478">
            <v>0</v>
          </cell>
          <cell r="Z1478">
            <v>23072</v>
          </cell>
          <cell r="AA1478" t="str">
            <v>BP/24-25/000564</v>
          </cell>
          <cell r="AB1478">
            <v>45462</v>
          </cell>
          <cell r="AC1478">
            <v>702302</v>
          </cell>
        </row>
        <row r="1479">
          <cell r="O1479" t="str">
            <v>PPI/24-25/001392</v>
          </cell>
          <cell r="Q1479">
            <v>45462</v>
          </cell>
          <cell r="R1479" t="str">
            <v>1513/2024</v>
          </cell>
          <cell r="S1479">
            <v>45455</v>
          </cell>
          <cell r="V1479" t="str">
            <v>1513/2024</v>
          </cell>
          <cell r="W1479">
            <v>-408082</v>
          </cell>
          <cell r="X1479">
            <v>373499</v>
          </cell>
          <cell r="Y1479">
            <v>0</v>
          </cell>
          <cell r="Z1479">
            <v>34583</v>
          </cell>
          <cell r="AA1479" t="str">
            <v>BP/24-25/000564</v>
          </cell>
          <cell r="AB1479">
            <v>45462</v>
          </cell>
          <cell r="AC1479">
            <v>702302</v>
          </cell>
        </row>
        <row r="1480">
          <cell r="O1480" t="str">
            <v>PPI/24-25/001393</v>
          </cell>
          <cell r="Q1480">
            <v>45462</v>
          </cell>
          <cell r="R1480" t="str">
            <v>1540/2024</v>
          </cell>
          <cell r="S1480">
            <v>45455</v>
          </cell>
          <cell r="V1480" t="str">
            <v>1540/2024</v>
          </cell>
          <cell r="W1480">
            <v>-87002</v>
          </cell>
          <cell r="X1480">
            <v>79629</v>
          </cell>
          <cell r="Y1480">
            <v>0</v>
          </cell>
          <cell r="Z1480">
            <v>7373</v>
          </cell>
          <cell r="AA1480" t="str">
            <v>BP/24-25/000564</v>
          </cell>
          <cell r="AB1480">
            <v>45462</v>
          </cell>
          <cell r="AC1480">
            <v>702302</v>
          </cell>
        </row>
        <row r="1481">
          <cell r="O1481" t="str">
            <v/>
          </cell>
          <cell r="Q1481" t="str">
            <v/>
          </cell>
          <cell r="R1481" t="str">
            <v/>
          </cell>
          <cell r="S1481" t="str">
            <v/>
          </cell>
          <cell r="V1481" t="str">
            <v/>
          </cell>
          <cell r="W1481" t="str">
            <v/>
          </cell>
          <cell r="X1481" t="str">
            <v/>
          </cell>
          <cell r="Y1481" t="str">
            <v/>
          </cell>
          <cell r="Z1481">
            <v>0</v>
          </cell>
          <cell r="AA1481" t="str">
            <v/>
          </cell>
          <cell r="AB1481" t="str">
            <v/>
          </cell>
          <cell r="AC1481" t="str">
            <v/>
          </cell>
        </row>
        <row r="1482">
          <cell r="O1482" t="str">
            <v>PPI/24-25/001388</v>
          </cell>
          <cell r="Q1482">
            <v>45461</v>
          </cell>
          <cell r="R1482" t="str">
            <v>20/2024-25/2475</v>
          </cell>
          <cell r="S1482">
            <v>45453</v>
          </cell>
          <cell r="V1482" t="str">
            <v>20/2024-2025/2475</v>
          </cell>
          <cell r="W1482">
            <v>-3540</v>
          </cell>
          <cell r="X1482">
            <v>3540</v>
          </cell>
          <cell r="Y1482">
            <v>0</v>
          </cell>
          <cell r="Z1482">
            <v>0</v>
          </cell>
          <cell r="AA1482" t="str">
            <v>BP/24-25/000566</v>
          </cell>
          <cell r="AB1482">
            <v>45463</v>
          </cell>
          <cell r="AC1482">
            <v>3540</v>
          </cell>
        </row>
        <row r="1483">
          <cell r="O1483" t="str">
            <v/>
          </cell>
          <cell r="Q1483" t="str">
            <v/>
          </cell>
          <cell r="R1483" t="str">
            <v/>
          </cell>
          <cell r="S1483" t="str">
            <v/>
          </cell>
          <cell r="V1483" t="str">
            <v/>
          </cell>
          <cell r="W1483" t="str">
            <v/>
          </cell>
          <cell r="X1483" t="str">
            <v/>
          </cell>
          <cell r="Y1483" t="str">
            <v/>
          </cell>
          <cell r="Z1483">
            <v>0</v>
          </cell>
          <cell r="AA1483" t="str">
            <v/>
          </cell>
          <cell r="AB1483" t="str">
            <v/>
          </cell>
          <cell r="AC1483" t="str">
            <v/>
          </cell>
        </row>
        <row r="1484">
          <cell r="O1484" t="str">
            <v>PPI/24-25/001389</v>
          </cell>
          <cell r="Q1484">
            <v>45461</v>
          </cell>
          <cell r="R1484" t="str">
            <v>20/2024-25/2540</v>
          </cell>
          <cell r="S1484">
            <v>45457</v>
          </cell>
          <cell r="V1484" t="str">
            <v>20/2024-2025/2540</v>
          </cell>
          <cell r="W1484">
            <v>-5784</v>
          </cell>
          <cell r="X1484">
            <v>5784</v>
          </cell>
          <cell r="Y1484">
            <v>0</v>
          </cell>
          <cell r="Z1484">
            <v>0</v>
          </cell>
          <cell r="AA1484" t="str">
            <v>BP/24-25/000567</v>
          </cell>
          <cell r="AB1484">
            <v>45463</v>
          </cell>
          <cell r="AC1484">
            <v>5784</v>
          </cell>
        </row>
        <row r="1485">
          <cell r="O1485" t="str">
            <v/>
          </cell>
          <cell r="Q1485" t="str">
            <v/>
          </cell>
          <cell r="R1485" t="str">
            <v/>
          </cell>
          <cell r="S1485" t="str">
            <v/>
          </cell>
          <cell r="V1485" t="str">
            <v/>
          </cell>
          <cell r="W1485" t="str">
            <v/>
          </cell>
          <cell r="X1485" t="str">
            <v/>
          </cell>
          <cell r="Y1485" t="str">
            <v/>
          </cell>
          <cell r="Z1485">
            <v>0</v>
          </cell>
          <cell r="AA1485" t="str">
            <v/>
          </cell>
          <cell r="AB1485" t="str">
            <v/>
          </cell>
          <cell r="AC1485" t="str">
            <v/>
          </cell>
        </row>
        <row r="1486">
          <cell r="O1486" t="str">
            <v>PPI/24-25/001448</v>
          </cell>
          <cell r="Q1486">
            <v>45463</v>
          </cell>
          <cell r="R1486" t="str">
            <v>BLR/IN/0060/0624</v>
          </cell>
          <cell r="S1486">
            <v>45448</v>
          </cell>
          <cell r="V1486" t="str">
            <v>BLR202200013068</v>
          </cell>
          <cell r="W1486">
            <v>-63525</v>
          </cell>
          <cell r="X1486">
            <v>63525</v>
          </cell>
          <cell r="Y1486">
            <v>0</v>
          </cell>
          <cell r="Z1486">
            <v>0</v>
          </cell>
          <cell r="AA1486" t="str">
            <v>BP/24-25/000568</v>
          </cell>
          <cell r="AB1486">
            <v>45463</v>
          </cell>
          <cell r="AC1486">
            <v>63525</v>
          </cell>
        </row>
        <row r="1487">
          <cell r="O1487" t="str">
            <v/>
          </cell>
          <cell r="Q1487" t="str">
            <v/>
          </cell>
          <cell r="R1487" t="str">
            <v/>
          </cell>
          <cell r="S1487" t="str">
            <v/>
          </cell>
          <cell r="V1487" t="str">
            <v/>
          </cell>
          <cell r="W1487" t="str">
            <v/>
          </cell>
          <cell r="X1487" t="str">
            <v/>
          </cell>
          <cell r="Y1487" t="str">
            <v/>
          </cell>
          <cell r="Z1487">
            <v>0</v>
          </cell>
          <cell r="AA1487" t="str">
            <v/>
          </cell>
          <cell r="AB1487" t="str">
            <v/>
          </cell>
          <cell r="AC1487" t="str">
            <v/>
          </cell>
        </row>
        <row r="1488">
          <cell r="O1488" t="str">
            <v>PPI/24-25/001355</v>
          </cell>
          <cell r="Q1488">
            <v>45456</v>
          </cell>
          <cell r="R1488" t="str">
            <v>21056</v>
          </cell>
          <cell r="S1488">
            <v>45447</v>
          </cell>
          <cell r="V1488" t="str">
            <v>BLR202200013142</v>
          </cell>
          <cell r="W1488">
            <v>-17010</v>
          </cell>
          <cell r="X1488">
            <v>17010</v>
          </cell>
          <cell r="Y1488">
            <v>0</v>
          </cell>
          <cell r="Z1488">
            <v>0</v>
          </cell>
          <cell r="AA1488" t="str">
            <v>BP/24-25/000569</v>
          </cell>
          <cell r="AB1488">
            <v>45463</v>
          </cell>
          <cell r="AC1488">
            <v>46778</v>
          </cell>
        </row>
        <row r="1489">
          <cell r="O1489" t="str">
            <v>PPI/24-25/001397</v>
          </cell>
          <cell r="Q1489">
            <v>45463</v>
          </cell>
          <cell r="R1489" t="str">
            <v>21071</v>
          </cell>
          <cell r="S1489">
            <v>45448</v>
          </cell>
          <cell r="V1489" t="str">
            <v>BLR202200013143</v>
          </cell>
          <cell r="W1489">
            <v>-12758</v>
          </cell>
          <cell r="X1489">
            <v>12758</v>
          </cell>
          <cell r="Y1489">
            <v>0</v>
          </cell>
          <cell r="Z1489">
            <v>0</v>
          </cell>
          <cell r="AA1489" t="str">
            <v>BP/24-25/000569</v>
          </cell>
          <cell r="AB1489">
            <v>45463</v>
          </cell>
          <cell r="AC1489">
            <v>46778</v>
          </cell>
        </row>
        <row r="1490">
          <cell r="O1490" t="str">
            <v>PPI/24-25/001398</v>
          </cell>
          <cell r="Q1490">
            <v>45463</v>
          </cell>
          <cell r="R1490" t="str">
            <v>21144</v>
          </cell>
          <cell r="S1490">
            <v>45453</v>
          </cell>
          <cell r="V1490" t="str">
            <v>BLR202200013144</v>
          </cell>
          <cell r="W1490">
            <v>-17010</v>
          </cell>
          <cell r="X1490">
            <v>17010</v>
          </cell>
          <cell r="Y1490">
            <v>0</v>
          </cell>
          <cell r="Z1490">
            <v>0</v>
          </cell>
          <cell r="AA1490" t="str">
            <v>BP/24-25/000569</v>
          </cell>
          <cell r="AB1490">
            <v>45463</v>
          </cell>
          <cell r="AC1490">
            <v>46778</v>
          </cell>
        </row>
        <row r="1491">
          <cell r="O1491" t="str">
            <v/>
          </cell>
          <cell r="Q1491" t="str">
            <v/>
          </cell>
          <cell r="R1491" t="str">
            <v/>
          </cell>
          <cell r="S1491" t="str">
            <v/>
          </cell>
          <cell r="V1491" t="str">
            <v/>
          </cell>
          <cell r="W1491" t="str">
            <v/>
          </cell>
          <cell r="X1491" t="str">
            <v/>
          </cell>
          <cell r="Y1491" t="str">
            <v/>
          </cell>
          <cell r="Z1491">
            <v>0</v>
          </cell>
          <cell r="AA1491" t="str">
            <v/>
          </cell>
          <cell r="AB1491" t="str">
            <v/>
          </cell>
          <cell r="AC1491" t="str">
            <v/>
          </cell>
        </row>
        <row r="1492">
          <cell r="O1492" t="str">
            <v>PPI/24-25/001348</v>
          </cell>
          <cell r="Q1492">
            <v>45456</v>
          </cell>
          <cell r="R1492" t="str">
            <v>SF/24-25/019256</v>
          </cell>
          <cell r="S1492">
            <v>45444</v>
          </cell>
          <cell r="V1492" t="str">
            <v>BLR202200013125</v>
          </cell>
          <cell r="W1492">
            <v>-9073</v>
          </cell>
          <cell r="X1492">
            <v>9073</v>
          </cell>
          <cell r="Y1492">
            <v>0</v>
          </cell>
          <cell r="Z1492">
            <v>0</v>
          </cell>
          <cell r="AA1492" t="str">
            <v>BP/24-25/000570</v>
          </cell>
          <cell r="AB1492">
            <v>45463</v>
          </cell>
          <cell r="AC1492">
            <v>138680</v>
          </cell>
        </row>
        <row r="1493">
          <cell r="O1493" t="str">
            <v>PPI/24-25/001349</v>
          </cell>
          <cell r="Q1493">
            <v>45456</v>
          </cell>
          <cell r="R1493" t="str">
            <v>SF/24-25/019525</v>
          </cell>
          <cell r="S1493">
            <v>45444</v>
          </cell>
          <cell r="V1493" t="str">
            <v>BLR202200013126</v>
          </cell>
          <cell r="W1493">
            <v>-4144</v>
          </cell>
          <cell r="X1493">
            <v>4144</v>
          </cell>
          <cell r="Y1493">
            <v>0</v>
          </cell>
          <cell r="Z1493">
            <v>0</v>
          </cell>
          <cell r="AA1493" t="str">
            <v>BP/24-25/000570</v>
          </cell>
          <cell r="AB1493">
            <v>45463</v>
          </cell>
          <cell r="AC1493">
            <v>138680</v>
          </cell>
        </row>
        <row r="1494">
          <cell r="O1494" t="str">
            <v>PPI/24-25/001350</v>
          </cell>
          <cell r="Q1494">
            <v>45456</v>
          </cell>
          <cell r="R1494" t="str">
            <v>SF/24-25/020309</v>
          </cell>
          <cell r="S1494">
            <v>45446</v>
          </cell>
          <cell r="V1494" t="str">
            <v>BLR202200013127</v>
          </cell>
          <cell r="W1494">
            <v>-4760</v>
          </cell>
          <cell r="X1494">
            <v>4760</v>
          </cell>
          <cell r="Y1494">
            <v>0</v>
          </cell>
          <cell r="Z1494">
            <v>0</v>
          </cell>
          <cell r="AA1494" t="str">
            <v>BP/24-25/000570</v>
          </cell>
          <cell r="AB1494">
            <v>45463</v>
          </cell>
          <cell r="AC1494">
            <v>138680</v>
          </cell>
        </row>
        <row r="1495">
          <cell r="O1495" t="str">
            <v>PPI/24-25/001351</v>
          </cell>
          <cell r="Q1495">
            <v>45456</v>
          </cell>
          <cell r="R1495" t="str">
            <v>SF/24-25/020491</v>
          </cell>
          <cell r="S1495">
            <v>45447</v>
          </cell>
          <cell r="V1495" t="str">
            <v>BLR202200013128</v>
          </cell>
          <cell r="W1495">
            <v>-26507</v>
          </cell>
          <cell r="X1495">
            <v>26507</v>
          </cell>
          <cell r="Y1495">
            <v>0</v>
          </cell>
          <cell r="Z1495">
            <v>0</v>
          </cell>
          <cell r="AA1495" t="str">
            <v>BP/24-25/000570</v>
          </cell>
          <cell r="AB1495">
            <v>45463</v>
          </cell>
          <cell r="AC1495">
            <v>138680</v>
          </cell>
        </row>
        <row r="1496">
          <cell r="O1496" t="str">
            <v>PPI/24-25/001399</v>
          </cell>
          <cell r="Q1496">
            <v>45463</v>
          </cell>
          <cell r="R1496" t="str">
            <v>SF/24-25/020691</v>
          </cell>
          <cell r="S1496">
            <v>45447</v>
          </cell>
          <cell r="V1496" t="str">
            <v>BLR202200013129</v>
          </cell>
          <cell r="W1496">
            <v>-5544</v>
          </cell>
          <cell r="X1496">
            <v>5544</v>
          </cell>
          <cell r="Y1496">
            <v>0</v>
          </cell>
          <cell r="Z1496">
            <v>0</v>
          </cell>
          <cell r="AA1496" t="str">
            <v>BP/24-25/000570</v>
          </cell>
          <cell r="AB1496">
            <v>45463</v>
          </cell>
          <cell r="AC1496">
            <v>138680</v>
          </cell>
        </row>
        <row r="1497">
          <cell r="O1497" t="str">
            <v>PPI/24-25/001400</v>
          </cell>
          <cell r="Q1497">
            <v>45463</v>
          </cell>
          <cell r="R1497" t="str">
            <v>SF/24-25/021447</v>
          </cell>
          <cell r="S1497">
            <v>45449</v>
          </cell>
          <cell r="V1497" t="str">
            <v>BLR202200013130</v>
          </cell>
          <cell r="W1497">
            <v>-39334</v>
          </cell>
          <cell r="X1497">
            <v>39334</v>
          </cell>
          <cell r="Y1497">
            <v>0</v>
          </cell>
          <cell r="Z1497">
            <v>0</v>
          </cell>
          <cell r="AA1497" t="str">
            <v>BP/24-25/000570</v>
          </cell>
          <cell r="AB1497">
            <v>45463</v>
          </cell>
          <cell r="AC1497">
            <v>138680</v>
          </cell>
        </row>
        <row r="1498">
          <cell r="O1498" t="str">
            <v>PPI/24-25/001401</v>
          </cell>
          <cell r="Q1498">
            <v>45463</v>
          </cell>
          <cell r="R1498" t="str">
            <v>SF/24-25/022572</v>
          </cell>
          <cell r="S1498">
            <v>45453</v>
          </cell>
          <cell r="V1498" t="str">
            <v>BLR202200013131</v>
          </cell>
          <cell r="W1498">
            <v>-23010</v>
          </cell>
          <cell r="X1498">
            <v>23010</v>
          </cell>
          <cell r="Y1498">
            <v>0</v>
          </cell>
          <cell r="Z1498">
            <v>0</v>
          </cell>
          <cell r="AA1498" t="str">
            <v>BP/24-25/000570</v>
          </cell>
          <cell r="AB1498">
            <v>45463</v>
          </cell>
          <cell r="AC1498">
            <v>138680</v>
          </cell>
        </row>
        <row r="1499">
          <cell r="O1499" t="str">
            <v>PPI/24-25/001402</v>
          </cell>
          <cell r="Q1499">
            <v>45463</v>
          </cell>
          <cell r="R1499" t="str">
            <v>SF/24-25/022709</v>
          </cell>
          <cell r="S1499">
            <v>45454</v>
          </cell>
          <cell r="V1499" t="str">
            <v>BLR202200013132</v>
          </cell>
          <cell r="W1499">
            <v>-26308</v>
          </cell>
          <cell r="X1499">
            <v>26308</v>
          </cell>
          <cell r="Y1499">
            <v>0</v>
          </cell>
          <cell r="Z1499">
            <v>0</v>
          </cell>
          <cell r="AA1499" t="str">
            <v>BP/24-25/000570</v>
          </cell>
          <cell r="AB1499">
            <v>45463</v>
          </cell>
          <cell r="AC1499">
            <v>138680</v>
          </cell>
        </row>
        <row r="1500">
          <cell r="O1500" t="str">
            <v/>
          </cell>
          <cell r="Q1500" t="str">
            <v/>
          </cell>
          <cell r="R1500" t="str">
            <v/>
          </cell>
          <cell r="S1500" t="str">
            <v/>
          </cell>
          <cell r="V1500" t="str">
            <v/>
          </cell>
          <cell r="W1500" t="str">
            <v/>
          </cell>
          <cell r="X1500" t="str">
            <v/>
          </cell>
          <cell r="Y1500" t="str">
            <v/>
          </cell>
          <cell r="Z1500">
            <v>0</v>
          </cell>
          <cell r="AA1500" t="str">
            <v/>
          </cell>
          <cell r="AB1500" t="str">
            <v/>
          </cell>
          <cell r="AC1500" t="str">
            <v/>
          </cell>
        </row>
        <row r="1501">
          <cell r="O1501" t="str">
            <v>PPI/24-25/001367</v>
          </cell>
          <cell r="Q1501">
            <v>45456</v>
          </cell>
          <cell r="R1501" t="str">
            <v>USE24/25-170</v>
          </cell>
          <cell r="S1501">
            <v>45446</v>
          </cell>
          <cell r="V1501" t="str">
            <v>BLR202200013167</v>
          </cell>
          <cell r="W1501">
            <v>-18809</v>
          </cell>
          <cell r="X1501">
            <v>18809</v>
          </cell>
          <cell r="Y1501">
            <v>0</v>
          </cell>
          <cell r="Z1501">
            <v>0</v>
          </cell>
          <cell r="AA1501" t="str">
            <v>BP/24-25/000571</v>
          </cell>
          <cell r="AB1501">
            <v>45463</v>
          </cell>
          <cell r="AC1501">
            <v>40723</v>
          </cell>
        </row>
        <row r="1502">
          <cell r="O1502" t="str">
            <v>PPI/24-25/001368</v>
          </cell>
          <cell r="Q1502">
            <v>45456</v>
          </cell>
          <cell r="R1502" t="str">
            <v>USE24/25-174</v>
          </cell>
          <cell r="S1502">
            <v>45447</v>
          </cell>
          <cell r="V1502" t="str">
            <v>BLR202200013168</v>
          </cell>
          <cell r="W1502">
            <v>-7416</v>
          </cell>
          <cell r="X1502">
            <v>7416</v>
          </cell>
          <cell r="Y1502">
            <v>0</v>
          </cell>
          <cell r="Z1502">
            <v>0</v>
          </cell>
          <cell r="AA1502" t="str">
            <v>BP/24-25/000571</v>
          </cell>
          <cell r="AB1502">
            <v>45463</v>
          </cell>
          <cell r="AC1502">
            <v>40723</v>
          </cell>
        </row>
        <row r="1503">
          <cell r="O1503" t="str">
            <v>PPI/24-25/001403</v>
          </cell>
          <cell r="Q1503">
            <v>45463</v>
          </cell>
          <cell r="R1503" t="str">
            <v>USE24/25-182</v>
          </cell>
          <cell r="S1503">
            <v>45449</v>
          </cell>
          <cell r="V1503" t="str">
            <v>BLR202200013169</v>
          </cell>
          <cell r="W1503">
            <v>-2213</v>
          </cell>
          <cell r="X1503">
            <v>2213</v>
          </cell>
          <cell r="Y1503">
            <v>0</v>
          </cell>
          <cell r="Z1503">
            <v>0</v>
          </cell>
          <cell r="AA1503" t="str">
            <v>BP/24-25/000571</v>
          </cell>
          <cell r="AB1503">
            <v>45463</v>
          </cell>
          <cell r="AC1503">
            <v>40723</v>
          </cell>
        </row>
        <row r="1504">
          <cell r="O1504" t="str">
            <v>PPI/24-25/001404</v>
          </cell>
          <cell r="Q1504">
            <v>45463</v>
          </cell>
          <cell r="R1504" t="str">
            <v>USE24/25-190</v>
          </cell>
          <cell r="S1504">
            <v>45454</v>
          </cell>
          <cell r="V1504" t="str">
            <v>BLR202200013170</v>
          </cell>
          <cell r="W1504">
            <v>-12285</v>
          </cell>
          <cell r="X1504">
            <v>12285</v>
          </cell>
          <cell r="Y1504">
            <v>0</v>
          </cell>
          <cell r="Z1504">
            <v>0</v>
          </cell>
          <cell r="AA1504" t="str">
            <v>BP/24-25/000571</v>
          </cell>
          <cell r="AB1504">
            <v>45463</v>
          </cell>
          <cell r="AC1504">
            <v>40723</v>
          </cell>
        </row>
        <row r="1505">
          <cell r="O1505" t="str">
            <v/>
          </cell>
          <cell r="Q1505" t="str">
            <v/>
          </cell>
          <cell r="R1505" t="str">
            <v/>
          </cell>
          <cell r="S1505" t="str">
            <v/>
          </cell>
          <cell r="V1505" t="str">
            <v/>
          </cell>
          <cell r="W1505" t="str">
            <v/>
          </cell>
          <cell r="X1505" t="str">
            <v/>
          </cell>
          <cell r="Y1505" t="str">
            <v/>
          </cell>
          <cell r="Z1505">
            <v>0</v>
          </cell>
          <cell r="AA1505" t="str">
            <v/>
          </cell>
          <cell r="AB1505" t="str">
            <v/>
          </cell>
          <cell r="AC1505" t="str">
            <v/>
          </cell>
        </row>
        <row r="1506">
          <cell r="O1506" t="str">
            <v>PPI/24-25/001347</v>
          </cell>
          <cell r="Q1506">
            <v>45456</v>
          </cell>
          <cell r="R1506" t="str">
            <v>267 2024-25</v>
          </cell>
          <cell r="S1506">
            <v>45448</v>
          </cell>
          <cell r="V1506" t="str">
            <v>BLR202200013123</v>
          </cell>
          <cell r="W1506">
            <v>-4567</v>
          </cell>
          <cell r="X1506">
            <v>4567</v>
          </cell>
          <cell r="Y1506">
            <v>0</v>
          </cell>
          <cell r="Z1506">
            <v>0</v>
          </cell>
          <cell r="AA1506" t="str">
            <v>BP/24-25/000572</v>
          </cell>
          <cell r="AB1506">
            <v>45463</v>
          </cell>
          <cell r="AC1506">
            <v>4567</v>
          </cell>
        </row>
        <row r="1507">
          <cell r="O1507" t="str">
            <v/>
          </cell>
          <cell r="Q1507" t="str">
            <v/>
          </cell>
          <cell r="R1507" t="str">
            <v/>
          </cell>
          <cell r="S1507" t="str">
            <v/>
          </cell>
          <cell r="V1507" t="str">
            <v/>
          </cell>
          <cell r="W1507" t="str">
            <v/>
          </cell>
          <cell r="X1507" t="str">
            <v/>
          </cell>
          <cell r="Y1507" t="str">
            <v/>
          </cell>
          <cell r="Z1507">
            <v>0</v>
          </cell>
          <cell r="AA1507" t="str">
            <v/>
          </cell>
          <cell r="AB1507" t="str">
            <v/>
          </cell>
          <cell r="AC1507" t="str">
            <v/>
          </cell>
        </row>
        <row r="1508">
          <cell r="O1508" t="str">
            <v>PPI/24-25/001317</v>
          </cell>
          <cell r="Q1508">
            <v>45456</v>
          </cell>
          <cell r="R1508" t="str">
            <v>425</v>
          </cell>
          <cell r="S1508">
            <v>45440</v>
          </cell>
          <cell r="V1508" t="str">
            <v>BLR202200013065</v>
          </cell>
          <cell r="W1508">
            <v>-26410</v>
          </cell>
          <cell r="X1508">
            <v>26410</v>
          </cell>
          <cell r="Y1508">
            <v>0</v>
          </cell>
          <cell r="Z1508">
            <v>0</v>
          </cell>
          <cell r="AA1508" t="str">
            <v>BP/24-25/000573</v>
          </cell>
          <cell r="AB1508">
            <v>45463</v>
          </cell>
          <cell r="AC1508">
            <v>26410</v>
          </cell>
        </row>
        <row r="1509">
          <cell r="O1509" t="str">
            <v/>
          </cell>
          <cell r="Q1509" t="str">
            <v/>
          </cell>
          <cell r="R1509" t="str">
            <v/>
          </cell>
          <cell r="S1509" t="str">
            <v/>
          </cell>
          <cell r="V1509" t="str">
            <v/>
          </cell>
          <cell r="W1509" t="str">
            <v/>
          </cell>
          <cell r="X1509" t="str">
            <v/>
          </cell>
          <cell r="Y1509" t="str">
            <v/>
          </cell>
          <cell r="Z1509">
            <v>0</v>
          </cell>
          <cell r="AA1509" t="str">
            <v/>
          </cell>
          <cell r="AB1509" t="str">
            <v/>
          </cell>
          <cell r="AC1509" t="str">
            <v/>
          </cell>
        </row>
        <row r="1510">
          <cell r="O1510" t="str">
            <v>PPI/24-25/001342</v>
          </cell>
          <cell r="Q1510">
            <v>45456</v>
          </cell>
          <cell r="R1510" t="str">
            <v>PDM/24-25/1507</v>
          </cell>
          <cell r="S1510">
            <v>45444</v>
          </cell>
          <cell r="V1510" t="str">
            <v>BLR202200013116</v>
          </cell>
          <cell r="W1510">
            <v>-13740</v>
          </cell>
          <cell r="X1510">
            <v>13740</v>
          </cell>
          <cell r="Y1510">
            <v>0</v>
          </cell>
          <cell r="Z1510">
            <v>0</v>
          </cell>
          <cell r="AA1510" t="str">
            <v>BP/24-25/000574</v>
          </cell>
          <cell r="AB1510">
            <v>45463</v>
          </cell>
          <cell r="AC1510">
            <v>13740</v>
          </cell>
        </row>
        <row r="1511">
          <cell r="O1511" t="str">
            <v/>
          </cell>
          <cell r="Q1511" t="str">
            <v/>
          </cell>
          <cell r="R1511" t="str">
            <v/>
          </cell>
          <cell r="S1511" t="str">
            <v/>
          </cell>
          <cell r="V1511" t="str">
            <v/>
          </cell>
          <cell r="W1511" t="str">
            <v/>
          </cell>
          <cell r="X1511" t="str">
            <v/>
          </cell>
          <cell r="Y1511" t="str">
            <v/>
          </cell>
          <cell r="Z1511">
            <v>0</v>
          </cell>
          <cell r="AA1511" t="str">
            <v/>
          </cell>
          <cell r="AB1511" t="str">
            <v/>
          </cell>
          <cell r="AC1511" t="str">
            <v/>
          </cell>
        </row>
        <row r="1512">
          <cell r="O1512" t="str">
            <v>PPI/24-25/001329</v>
          </cell>
          <cell r="Q1512">
            <v>45456</v>
          </cell>
          <cell r="R1512" t="str">
            <v>SI-LL-2425-17629</v>
          </cell>
          <cell r="S1512">
            <v>45444</v>
          </cell>
          <cell r="V1512" t="str">
            <v>BLR202200013093</v>
          </cell>
          <cell r="W1512">
            <v>-49440</v>
          </cell>
          <cell r="X1512">
            <v>49440</v>
          </cell>
          <cell r="Y1512">
            <v>0</v>
          </cell>
          <cell r="Z1512">
            <v>0</v>
          </cell>
          <cell r="AA1512" t="str">
            <v>BP/24-25/000575</v>
          </cell>
          <cell r="AB1512">
            <v>45463</v>
          </cell>
          <cell r="AC1512">
            <v>239340</v>
          </cell>
        </row>
        <row r="1513">
          <cell r="O1513" t="str">
            <v>PPI/24-25/001330</v>
          </cell>
          <cell r="Q1513">
            <v>45456</v>
          </cell>
          <cell r="R1513" t="str">
            <v>SI-LL-2425-18004</v>
          </cell>
          <cell r="S1513">
            <v>45445</v>
          </cell>
          <cell r="V1513" t="str">
            <v>BLR202200013094</v>
          </cell>
          <cell r="W1513">
            <v>-47340</v>
          </cell>
          <cell r="X1513">
            <v>47340</v>
          </cell>
          <cell r="Y1513">
            <v>0</v>
          </cell>
          <cell r="Z1513">
            <v>0</v>
          </cell>
          <cell r="AA1513" t="str">
            <v>BP/24-25/000575</v>
          </cell>
          <cell r="AB1513">
            <v>45463</v>
          </cell>
          <cell r="AC1513">
            <v>239340</v>
          </cell>
        </row>
        <row r="1514">
          <cell r="O1514" t="str">
            <v>PPI/24-25/001331</v>
          </cell>
          <cell r="Q1514">
            <v>45456</v>
          </cell>
          <cell r="R1514" t="str">
            <v>SI-LL-2425-18208</v>
          </cell>
          <cell r="S1514">
            <v>45446</v>
          </cell>
          <cell r="V1514" t="str">
            <v>BLR202200013095</v>
          </cell>
          <cell r="W1514">
            <v>-82260</v>
          </cell>
          <cell r="X1514">
            <v>82260</v>
          </cell>
          <cell r="Y1514">
            <v>0</v>
          </cell>
          <cell r="Z1514">
            <v>0</v>
          </cell>
          <cell r="AA1514" t="str">
            <v>BP/24-25/000575</v>
          </cell>
          <cell r="AB1514">
            <v>45463</v>
          </cell>
          <cell r="AC1514">
            <v>239340</v>
          </cell>
        </row>
        <row r="1515">
          <cell r="O1515" t="str">
            <v>PPI/24-25/001332</v>
          </cell>
          <cell r="Q1515">
            <v>45456</v>
          </cell>
          <cell r="R1515" t="str">
            <v>SI-LL-2425-18555</v>
          </cell>
          <cell r="S1515">
            <v>45447</v>
          </cell>
          <cell r="V1515" t="str">
            <v>BLR202200013096</v>
          </cell>
          <cell r="W1515">
            <v>-60300</v>
          </cell>
          <cell r="X1515">
            <v>60300</v>
          </cell>
          <cell r="Y1515">
            <v>0</v>
          </cell>
          <cell r="Z1515">
            <v>0</v>
          </cell>
          <cell r="AA1515" t="str">
            <v>BP/24-25/000575</v>
          </cell>
          <cell r="AB1515">
            <v>45463</v>
          </cell>
          <cell r="AC1515">
            <v>239340</v>
          </cell>
        </row>
        <row r="1516">
          <cell r="O1516" t="str">
            <v/>
          </cell>
          <cell r="Q1516" t="str">
            <v/>
          </cell>
          <cell r="R1516" t="str">
            <v/>
          </cell>
          <cell r="S1516" t="str">
            <v/>
          </cell>
          <cell r="V1516" t="str">
            <v/>
          </cell>
          <cell r="W1516" t="str">
            <v/>
          </cell>
          <cell r="X1516" t="str">
            <v/>
          </cell>
          <cell r="Y1516" t="str">
            <v/>
          </cell>
          <cell r="Z1516">
            <v>0</v>
          </cell>
          <cell r="AA1516" t="str">
            <v/>
          </cell>
          <cell r="AB1516" t="str">
            <v/>
          </cell>
          <cell r="AC1516" t="str">
            <v/>
          </cell>
        </row>
        <row r="1517">
          <cell r="O1517" t="str">
            <v>PPI/24-25/001440</v>
          </cell>
          <cell r="Q1517">
            <v>45463</v>
          </cell>
          <cell r="R1517" t="str">
            <v>25004428</v>
          </cell>
          <cell r="S1517">
            <v>45441</v>
          </cell>
          <cell r="V1517" t="str">
            <v>BLR202200013060</v>
          </cell>
          <cell r="W1517">
            <v>-42480</v>
          </cell>
          <cell r="X1517">
            <v>42480</v>
          </cell>
          <cell r="Y1517">
            <v>0</v>
          </cell>
          <cell r="Z1517">
            <v>0</v>
          </cell>
          <cell r="AA1517" t="str">
            <v>BP/24-25/000576</v>
          </cell>
          <cell r="AB1517">
            <v>45463</v>
          </cell>
          <cell r="AC1517">
            <v>42480</v>
          </cell>
        </row>
        <row r="1518">
          <cell r="O1518" t="str">
            <v/>
          </cell>
          <cell r="Q1518" t="str">
            <v/>
          </cell>
          <cell r="R1518" t="str">
            <v/>
          </cell>
          <cell r="S1518" t="str">
            <v/>
          </cell>
          <cell r="V1518" t="str">
            <v/>
          </cell>
          <cell r="W1518" t="str">
            <v/>
          </cell>
          <cell r="X1518" t="str">
            <v/>
          </cell>
          <cell r="Y1518" t="str">
            <v/>
          </cell>
          <cell r="Z1518">
            <v>0</v>
          </cell>
          <cell r="AA1518" t="str">
            <v/>
          </cell>
          <cell r="AB1518" t="str">
            <v/>
          </cell>
          <cell r="AC1518" t="str">
            <v/>
          </cell>
        </row>
        <row r="1519">
          <cell r="O1519" t="str">
            <v>PPI/24-25/001375</v>
          </cell>
          <cell r="Q1519">
            <v>45456</v>
          </cell>
          <cell r="R1519" t="str">
            <v>ZMB/24-25/594</v>
          </cell>
          <cell r="S1519">
            <v>45444</v>
          </cell>
          <cell r="V1519" t="str">
            <v>BLR202200013183</v>
          </cell>
          <cell r="W1519">
            <v>-5605</v>
          </cell>
          <cell r="X1519">
            <v>5605</v>
          </cell>
          <cell r="Y1519">
            <v>0</v>
          </cell>
          <cell r="Z1519">
            <v>0</v>
          </cell>
          <cell r="AA1519" t="str">
            <v>BP/24-25/000577</v>
          </cell>
          <cell r="AB1519">
            <v>45463</v>
          </cell>
          <cell r="AC1519">
            <v>5605</v>
          </cell>
        </row>
        <row r="1520">
          <cell r="O1520" t="str">
            <v/>
          </cell>
          <cell r="Q1520" t="str">
            <v/>
          </cell>
          <cell r="R1520" t="str">
            <v/>
          </cell>
          <cell r="S1520" t="str">
            <v/>
          </cell>
          <cell r="V1520" t="str">
            <v/>
          </cell>
          <cell r="W1520" t="str">
            <v/>
          </cell>
          <cell r="X1520" t="str">
            <v/>
          </cell>
          <cell r="Y1520" t="str">
            <v/>
          </cell>
          <cell r="Z1520">
            <v>0</v>
          </cell>
          <cell r="AA1520" t="str">
            <v/>
          </cell>
          <cell r="AB1520" t="str">
            <v/>
          </cell>
          <cell r="AC1520" t="str">
            <v/>
          </cell>
        </row>
        <row r="1521">
          <cell r="O1521" t="str">
            <v>PPI/24-25/001338</v>
          </cell>
          <cell r="Q1521">
            <v>45456</v>
          </cell>
          <cell r="R1521" t="str">
            <v>2492</v>
          </cell>
          <cell r="S1521">
            <v>45443</v>
          </cell>
          <cell r="V1521" t="str">
            <v>BLR202200013104</v>
          </cell>
          <cell r="W1521">
            <v>-5376</v>
          </cell>
          <cell r="X1521">
            <v>5376</v>
          </cell>
          <cell r="Y1521">
            <v>0</v>
          </cell>
          <cell r="Z1521">
            <v>0</v>
          </cell>
          <cell r="AA1521" t="str">
            <v>BP/24-25/000578</v>
          </cell>
          <cell r="AB1521">
            <v>45463</v>
          </cell>
          <cell r="AC1521">
            <v>5376</v>
          </cell>
        </row>
        <row r="1522">
          <cell r="O1522" t="str">
            <v/>
          </cell>
          <cell r="Q1522" t="str">
            <v/>
          </cell>
          <cell r="R1522" t="str">
            <v/>
          </cell>
          <cell r="S1522" t="str">
            <v/>
          </cell>
          <cell r="V1522" t="str">
            <v/>
          </cell>
          <cell r="W1522" t="str">
            <v/>
          </cell>
          <cell r="X1522" t="str">
            <v/>
          </cell>
          <cell r="Y1522" t="str">
            <v/>
          </cell>
          <cell r="Z1522">
            <v>0</v>
          </cell>
          <cell r="AA1522" t="str">
            <v/>
          </cell>
          <cell r="AB1522" t="str">
            <v/>
          </cell>
          <cell r="AC1522" t="str">
            <v/>
          </cell>
        </row>
        <row r="1523">
          <cell r="O1523" t="str">
            <v>PPI/24-25/001322</v>
          </cell>
          <cell r="Q1523">
            <v>45456</v>
          </cell>
          <cell r="R1523" t="str">
            <v>INV18653</v>
          </cell>
          <cell r="S1523">
            <v>45448</v>
          </cell>
          <cell r="V1523" t="str">
            <v>BLR202200013076</v>
          </cell>
          <cell r="W1523">
            <v>-4080</v>
          </cell>
          <cell r="X1523">
            <v>4080</v>
          </cell>
          <cell r="Y1523">
            <v>0</v>
          </cell>
          <cell r="Z1523">
            <v>0</v>
          </cell>
          <cell r="AA1523" t="str">
            <v>BP/24-25/000579</v>
          </cell>
          <cell r="AB1523">
            <v>45463</v>
          </cell>
          <cell r="AC1523">
            <v>4080</v>
          </cell>
        </row>
        <row r="1524">
          <cell r="O1524" t="str">
            <v/>
          </cell>
          <cell r="Q1524" t="str">
            <v/>
          </cell>
          <cell r="R1524" t="str">
            <v/>
          </cell>
          <cell r="S1524" t="str">
            <v/>
          </cell>
          <cell r="V1524" t="str">
            <v/>
          </cell>
          <cell r="W1524" t="str">
            <v/>
          </cell>
          <cell r="X1524" t="str">
            <v/>
          </cell>
          <cell r="Y1524" t="str">
            <v/>
          </cell>
          <cell r="Z1524">
            <v>0</v>
          </cell>
          <cell r="AA1524" t="str">
            <v/>
          </cell>
          <cell r="AB1524" t="str">
            <v/>
          </cell>
          <cell r="AC1524" t="str">
            <v/>
          </cell>
        </row>
        <row r="1525">
          <cell r="O1525" t="str">
            <v>PPI/24-25/001424</v>
          </cell>
          <cell r="Q1525">
            <v>45463</v>
          </cell>
          <cell r="R1525" t="str">
            <v>SRSKA2024250599</v>
          </cell>
          <cell r="S1525">
            <v>45450</v>
          </cell>
          <cell r="V1525" t="str">
            <v>REF242505043</v>
          </cell>
          <cell r="W1525">
            <v>-109370</v>
          </cell>
          <cell r="X1525">
            <v>109370</v>
          </cell>
          <cell r="Y1525">
            <v>0</v>
          </cell>
          <cell r="Z1525">
            <v>0</v>
          </cell>
          <cell r="AA1525" t="str">
            <v>BP/24-25/000580</v>
          </cell>
          <cell r="AB1525">
            <v>45463</v>
          </cell>
          <cell r="AC1525">
            <v>506686</v>
          </cell>
        </row>
        <row r="1526">
          <cell r="O1526" t="str">
            <v>PPI/24-25/001425</v>
          </cell>
          <cell r="Q1526">
            <v>45463</v>
          </cell>
          <cell r="R1526" t="str">
            <v>SRSKA2024250598</v>
          </cell>
          <cell r="S1526">
            <v>45450</v>
          </cell>
          <cell r="V1526" t="str">
            <v>REF242505044</v>
          </cell>
          <cell r="W1526">
            <v>-405031</v>
          </cell>
          <cell r="X1526">
            <v>397316</v>
          </cell>
          <cell r="Y1526">
            <v>0</v>
          </cell>
          <cell r="Z1526">
            <v>7715</v>
          </cell>
          <cell r="AA1526" t="str">
            <v>BP/24-25/000580</v>
          </cell>
          <cell r="AB1526">
            <v>45463</v>
          </cell>
          <cell r="AC1526">
            <v>506686</v>
          </cell>
        </row>
        <row r="1527">
          <cell r="O1527" t="str">
            <v/>
          </cell>
          <cell r="Q1527" t="str">
            <v/>
          </cell>
          <cell r="R1527" t="str">
            <v/>
          </cell>
          <cell r="S1527" t="str">
            <v/>
          </cell>
          <cell r="V1527" t="str">
            <v/>
          </cell>
          <cell r="W1527" t="str">
            <v/>
          </cell>
          <cell r="X1527" t="str">
            <v/>
          </cell>
          <cell r="Y1527" t="str">
            <v/>
          </cell>
          <cell r="Z1527">
            <v>0</v>
          </cell>
          <cell r="AA1527" t="str">
            <v/>
          </cell>
          <cell r="AB1527" t="str">
            <v/>
          </cell>
          <cell r="AC1527" t="str">
            <v/>
          </cell>
        </row>
        <row r="1528">
          <cell r="O1528" t="str">
            <v>PPI/24-25/001369</v>
          </cell>
          <cell r="Q1528">
            <v>45456</v>
          </cell>
          <cell r="R1528" t="str">
            <v>2692/24-25</v>
          </cell>
          <cell r="S1528">
            <v>45444</v>
          </cell>
          <cell r="V1528" t="str">
            <v>BLR202200013171</v>
          </cell>
          <cell r="W1528">
            <v>-16505</v>
          </cell>
          <cell r="X1528">
            <v>16505</v>
          </cell>
          <cell r="Y1528">
            <v>0</v>
          </cell>
          <cell r="Z1528">
            <v>0</v>
          </cell>
          <cell r="AA1528" t="str">
            <v>BP/24-25/000581</v>
          </cell>
          <cell r="AB1528">
            <v>45463</v>
          </cell>
          <cell r="AC1528">
            <v>91239</v>
          </cell>
        </row>
        <row r="1529">
          <cell r="O1529" t="str">
            <v>PPI/24-25/001370</v>
          </cell>
          <cell r="Q1529">
            <v>45456</v>
          </cell>
          <cell r="R1529" t="str">
            <v>2778/24-25</v>
          </cell>
          <cell r="S1529">
            <v>45446</v>
          </cell>
          <cell r="V1529" t="str">
            <v>BLR202200013172</v>
          </cell>
          <cell r="W1529">
            <v>-9084</v>
          </cell>
          <cell r="X1529">
            <v>9084</v>
          </cell>
          <cell r="Y1529">
            <v>0</v>
          </cell>
          <cell r="Z1529">
            <v>0</v>
          </cell>
          <cell r="AA1529" t="str">
            <v>BP/24-25/000581</v>
          </cell>
          <cell r="AB1529">
            <v>45463</v>
          </cell>
          <cell r="AC1529">
            <v>91239</v>
          </cell>
        </row>
        <row r="1530">
          <cell r="O1530" t="str">
            <v>PPI/24-25/001371</v>
          </cell>
          <cell r="Q1530">
            <v>45456</v>
          </cell>
          <cell r="R1530" t="str">
            <v>2835/24-25</v>
          </cell>
          <cell r="S1530">
            <v>45447</v>
          </cell>
          <cell r="V1530" t="str">
            <v>BLR202200013173</v>
          </cell>
          <cell r="W1530">
            <v>-11766</v>
          </cell>
          <cell r="X1530">
            <v>11766</v>
          </cell>
          <cell r="Y1530">
            <v>0</v>
          </cell>
          <cell r="Z1530">
            <v>0</v>
          </cell>
          <cell r="AA1530" t="str">
            <v>BP/24-25/000581</v>
          </cell>
          <cell r="AB1530">
            <v>45463</v>
          </cell>
          <cell r="AC1530">
            <v>91239</v>
          </cell>
        </row>
        <row r="1531">
          <cell r="O1531" t="str">
            <v>PPI/24-25/001419</v>
          </cell>
          <cell r="Q1531">
            <v>45463</v>
          </cell>
          <cell r="R1531" t="str">
            <v>2879/24-25</v>
          </cell>
          <cell r="S1531">
            <v>45448</v>
          </cell>
          <cell r="V1531" t="str">
            <v>BLR202200013174</v>
          </cell>
          <cell r="W1531">
            <v>-19855</v>
          </cell>
          <cell r="X1531">
            <v>19855</v>
          </cell>
          <cell r="Y1531">
            <v>0</v>
          </cell>
          <cell r="Z1531">
            <v>0</v>
          </cell>
          <cell r="AA1531" t="str">
            <v>BP/24-25/000581</v>
          </cell>
          <cell r="AB1531">
            <v>45463</v>
          </cell>
          <cell r="AC1531">
            <v>91239</v>
          </cell>
        </row>
        <row r="1532">
          <cell r="O1532" t="str">
            <v>PPI/24-25/001421</v>
          </cell>
          <cell r="Q1532">
            <v>45463</v>
          </cell>
          <cell r="R1532" t="str">
            <v>2932/24-25</v>
          </cell>
          <cell r="S1532">
            <v>45449</v>
          </cell>
          <cell r="V1532" t="str">
            <v>BLR202200013175</v>
          </cell>
          <cell r="W1532">
            <v>-17532</v>
          </cell>
          <cell r="X1532">
            <v>17532</v>
          </cell>
          <cell r="Y1532">
            <v>0</v>
          </cell>
          <cell r="Z1532">
            <v>0</v>
          </cell>
          <cell r="AA1532" t="str">
            <v>BP/24-25/000581</v>
          </cell>
          <cell r="AB1532">
            <v>45463</v>
          </cell>
          <cell r="AC1532">
            <v>91239</v>
          </cell>
        </row>
        <row r="1533">
          <cell r="O1533" t="str">
            <v>PPI/24-25/001422</v>
          </cell>
          <cell r="Q1533">
            <v>45463</v>
          </cell>
          <cell r="R1533" t="str">
            <v>3042/24-25</v>
          </cell>
          <cell r="S1533">
            <v>45451</v>
          </cell>
          <cell r="V1533" t="str">
            <v>BLR202200013176</v>
          </cell>
          <cell r="W1533">
            <v>-8010</v>
          </cell>
          <cell r="X1533">
            <v>8010</v>
          </cell>
          <cell r="Y1533">
            <v>0</v>
          </cell>
          <cell r="Z1533">
            <v>0</v>
          </cell>
          <cell r="AA1533" t="str">
            <v>BP/24-25/000581</v>
          </cell>
          <cell r="AB1533">
            <v>45463</v>
          </cell>
          <cell r="AC1533">
            <v>91239</v>
          </cell>
        </row>
        <row r="1534">
          <cell r="O1534" t="str">
            <v>PPI/24-25/001423</v>
          </cell>
          <cell r="Q1534">
            <v>45463</v>
          </cell>
          <cell r="R1534" t="str">
            <v>3142/24-25</v>
          </cell>
          <cell r="S1534">
            <v>45453</v>
          </cell>
          <cell r="V1534" t="str">
            <v>BLR202200013177</v>
          </cell>
          <cell r="W1534">
            <v>-8487</v>
          </cell>
          <cell r="X1534">
            <v>8487</v>
          </cell>
          <cell r="Y1534">
            <v>0</v>
          </cell>
          <cell r="Z1534">
            <v>0</v>
          </cell>
          <cell r="AA1534" t="str">
            <v>BP/24-25/000581</v>
          </cell>
          <cell r="AB1534">
            <v>45463</v>
          </cell>
          <cell r="AC1534">
            <v>91239</v>
          </cell>
        </row>
        <row r="1535">
          <cell r="O1535" t="str">
            <v/>
          </cell>
          <cell r="Q1535" t="str">
            <v/>
          </cell>
          <cell r="R1535" t="str">
            <v/>
          </cell>
          <cell r="S1535" t="str">
            <v/>
          </cell>
          <cell r="V1535" t="str">
            <v/>
          </cell>
          <cell r="W1535" t="str">
            <v/>
          </cell>
          <cell r="X1535" t="str">
            <v/>
          </cell>
          <cell r="Y1535" t="str">
            <v/>
          </cell>
          <cell r="Z1535">
            <v>0</v>
          </cell>
          <cell r="AA1535" t="str">
            <v/>
          </cell>
          <cell r="AB1535" t="str">
            <v/>
          </cell>
          <cell r="AC1535" t="str">
            <v/>
          </cell>
        </row>
        <row r="1536">
          <cell r="O1536" t="str">
            <v>PPI/24-25/001352</v>
          </cell>
          <cell r="Q1536">
            <v>45456</v>
          </cell>
          <cell r="R1536" t="str">
            <v>30016</v>
          </cell>
          <cell r="S1536">
            <v>45413</v>
          </cell>
          <cell r="V1536" t="str">
            <v>BLR202200013134</v>
          </cell>
          <cell r="W1536">
            <v>-1341</v>
          </cell>
          <cell r="X1536">
            <v>1341</v>
          </cell>
          <cell r="Y1536">
            <v>0</v>
          </cell>
          <cell r="Z1536">
            <v>0</v>
          </cell>
          <cell r="AA1536" t="str">
            <v>BP/24-25/000582</v>
          </cell>
          <cell r="AB1536">
            <v>45463</v>
          </cell>
          <cell r="AC1536">
            <v>10728</v>
          </cell>
        </row>
        <row r="1537">
          <cell r="O1537" t="str">
            <v>PPI/24-25/001353</v>
          </cell>
          <cell r="Q1537">
            <v>45456</v>
          </cell>
          <cell r="R1537" t="str">
            <v>30017</v>
          </cell>
          <cell r="S1537">
            <v>45446</v>
          </cell>
          <cell r="V1537" t="str">
            <v>BLR202200013135</v>
          </cell>
          <cell r="W1537">
            <v>-1341</v>
          </cell>
          <cell r="X1537">
            <v>1341</v>
          </cell>
          <cell r="Y1537">
            <v>0</v>
          </cell>
          <cell r="Z1537">
            <v>0</v>
          </cell>
          <cell r="AA1537" t="str">
            <v>BP/24-25/000582</v>
          </cell>
          <cell r="AB1537">
            <v>45463</v>
          </cell>
          <cell r="AC1537">
            <v>10728</v>
          </cell>
        </row>
        <row r="1538">
          <cell r="O1538" t="str">
            <v>PPI/24-25/001354</v>
          </cell>
          <cell r="Q1538">
            <v>45456</v>
          </cell>
          <cell r="R1538" t="str">
            <v>30018</v>
          </cell>
          <cell r="S1538">
            <v>45447</v>
          </cell>
          <cell r="V1538" t="str">
            <v>BLR202200013136</v>
          </cell>
          <cell r="W1538">
            <v>-1341</v>
          </cell>
          <cell r="X1538">
            <v>1341</v>
          </cell>
          <cell r="Y1538">
            <v>0</v>
          </cell>
          <cell r="Z1538">
            <v>0</v>
          </cell>
          <cell r="AA1538" t="str">
            <v>BP/24-25/000582</v>
          </cell>
          <cell r="AB1538">
            <v>45463</v>
          </cell>
          <cell r="AC1538">
            <v>10728</v>
          </cell>
        </row>
        <row r="1539">
          <cell r="O1539" t="str">
            <v>PPI/24-25/001408</v>
          </cell>
          <cell r="Q1539">
            <v>45463</v>
          </cell>
          <cell r="R1539" t="str">
            <v>30019</v>
          </cell>
          <cell r="S1539">
            <v>45446</v>
          </cell>
          <cell r="V1539" t="str">
            <v>BLR202200013137</v>
          </cell>
          <cell r="W1539">
            <v>-1341</v>
          </cell>
          <cell r="X1539">
            <v>1341</v>
          </cell>
          <cell r="Y1539">
            <v>0</v>
          </cell>
          <cell r="Z1539">
            <v>0</v>
          </cell>
          <cell r="AA1539" t="str">
            <v>BP/24-25/000582</v>
          </cell>
          <cell r="AB1539">
            <v>45463</v>
          </cell>
          <cell r="AC1539">
            <v>10728</v>
          </cell>
        </row>
        <row r="1540">
          <cell r="O1540" t="str">
            <v>PPI/24-25/001410</v>
          </cell>
          <cell r="Q1540">
            <v>45463</v>
          </cell>
          <cell r="R1540" t="str">
            <v>30020</v>
          </cell>
          <cell r="S1540">
            <v>45449</v>
          </cell>
          <cell r="V1540" t="str">
            <v>BLR202200013138</v>
          </cell>
          <cell r="W1540">
            <v>-1341</v>
          </cell>
          <cell r="X1540">
            <v>1341</v>
          </cell>
          <cell r="Y1540">
            <v>0</v>
          </cell>
          <cell r="Z1540">
            <v>0</v>
          </cell>
          <cell r="AA1540" t="str">
            <v>BP/24-25/000582</v>
          </cell>
          <cell r="AB1540">
            <v>45463</v>
          </cell>
          <cell r="AC1540">
            <v>10728</v>
          </cell>
        </row>
        <row r="1541">
          <cell r="O1541" t="str">
            <v>PPI/24-25/001412</v>
          </cell>
          <cell r="Q1541">
            <v>45463</v>
          </cell>
          <cell r="R1541" t="str">
            <v>30021</v>
          </cell>
          <cell r="S1541">
            <v>45450</v>
          </cell>
          <cell r="V1541" t="str">
            <v>BLR202200013139</v>
          </cell>
          <cell r="W1541">
            <v>-1341</v>
          </cell>
          <cell r="X1541">
            <v>1341</v>
          </cell>
          <cell r="Y1541">
            <v>0</v>
          </cell>
          <cell r="Z1541">
            <v>0</v>
          </cell>
          <cell r="AA1541" t="str">
            <v>BP/24-25/000582</v>
          </cell>
          <cell r="AB1541">
            <v>45463</v>
          </cell>
          <cell r="AC1541">
            <v>10728</v>
          </cell>
        </row>
        <row r="1542">
          <cell r="O1542" t="str">
            <v>PPI/24-25/001414</v>
          </cell>
          <cell r="Q1542">
            <v>45463</v>
          </cell>
          <cell r="R1542" t="str">
            <v>30022</v>
          </cell>
          <cell r="S1542">
            <v>45451</v>
          </cell>
          <cell r="V1542" t="str">
            <v>BLR202200013140</v>
          </cell>
          <cell r="W1542">
            <v>-1341</v>
          </cell>
          <cell r="X1542">
            <v>1341</v>
          </cell>
          <cell r="Y1542">
            <v>0</v>
          </cell>
          <cell r="Z1542">
            <v>0</v>
          </cell>
          <cell r="AA1542" t="str">
            <v>BP/24-25/000582</v>
          </cell>
          <cell r="AB1542">
            <v>45463</v>
          </cell>
          <cell r="AC1542">
            <v>10728</v>
          </cell>
        </row>
        <row r="1543">
          <cell r="O1543" t="str">
            <v>PPI/24-25/001415</v>
          </cell>
          <cell r="Q1543">
            <v>45463</v>
          </cell>
          <cell r="R1543" t="str">
            <v>30023</v>
          </cell>
          <cell r="S1543">
            <v>45453</v>
          </cell>
          <cell r="V1543" t="str">
            <v>BLR202200013141</v>
          </cell>
          <cell r="W1543">
            <v>-1341</v>
          </cell>
          <cell r="X1543">
            <v>1341</v>
          </cell>
          <cell r="Y1543">
            <v>0</v>
          </cell>
          <cell r="Z1543">
            <v>0</v>
          </cell>
          <cell r="AA1543" t="str">
            <v>BP/24-25/000582</v>
          </cell>
          <cell r="AB1543">
            <v>45463</v>
          </cell>
          <cell r="AC1543">
            <v>10728</v>
          </cell>
        </row>
        <row r="1544">
          <cell r="O1544" t="str">
            <v/>
          </cell>
          <cell r="Q1544" t="str">
            <v/>
          </cell>
          <cell r="R1544" t="str">
            <v/>
          </cell>
          <cell r="S1544" t="str">
            <v/>
          </cell>
          <cell r="V1544" t="str">
            <v/>
          </cell>
          <cell r="W1544" t="str">
            <v/>
          </cell>
          <cell r="X1544" t="str">
            <v/>
          </cell>
          <cell r="Y1544" t="str">
            <v/>
          </cell>
          <cell r="Z1544">
            <v>0</v>
          </cell>
          <cell r="AA1544" t="str">
            <v/>
          </cell>
          <cell r="AB1544" t="str">
            <v/>
          </cell>
          <cell r="AC1544" t="str">
            <v/>
          </cell>
        </row>
        <row r="1545">
          <cell r="O1545" t="str">
            <v>PPI/24-25/001438</v>
          </cell>
          <cell r="Q1545">
            <v>45463</v>
          </cell>
          <cell r="R1545" t="str">
            <v>BBL292506B010819</v>
          </cell>
          <cell r="S1545">
            <v>45457</v>
          </cell>
          <cell r="V1545" t="str">
            <v>REF242504840</v>
          </cell>
          <cell r="W1545">
            <v>-41300</v>
          </cell>
          <cell r="X1545">
            <v>41261</v>
          </cell>
          <cell r="Y1545">
            <v>0</v>
          </cell>
          <cell r="Z1545">
            <v>39</v>
          </cell>
          <cell r="AA1545" t="str">
            <v>BP/24-25/000583</v>
          </cell>
          <cell r="AB1545">
            <v>45463</v>
          </cell>
          <cell r="AC1545">
            <v>41261</v>
          </cell>
        </row>
        <row r="1546">
          <cell r="O1546" t="str">
            <v/>
          </cell>
          <cell r="Q1546" t="str">
            <v/>
          </cell>
          <cell r="R1546" t="str">
            <v/>
          </cell>
          <cell r="S1546" t="str">
            <v/>
          </cell>
          <cell r="V1546" t="str">
            <v/>
          </cell>
          <cell r="W1546" t="str">
            <v/>
          </cell>
          <cell r="X1546" t="str">
            <v/>
          </cell>
          <cell r="Y1546" t="str">
            <v/>
          </cell>
          <cell r="Z1546">
            <v>0</v>
          </cell>
          <cell r="AA1546" t="str">
            <v/>
          </cell>
          <cell r="AB1546" t="str">
            <v/>
          </cell>
          <cell r="AC1546" t="str">
            <v/>
          </cell>
        </row>
        <row r="1547">
          <cell r="O1547" t="str">
            <v>PPI/24-25/001365</v>
          </cell>
          <cell r="Q1547">
            <v>45456</v>
          </cell>
          <cell r="R1547" t="str">
            <v>TFS24/25GST0552</v>
          </cell>
          <cell r="S1547">
            <v>45447</v>
          </cell>
          <cell r="V1547" t="str">
            <v>BLR202200013163</v>
          </cell>
          <cell r="W1547">
            <v>-123868</v>
          </cell>
          <cell r="X1547">
            <v>123868</v>
          </cell>
          <cell r="Y1547">
            <v>0</v>
          </cell>
          <cell r="Z1547">
            <v>0</v>
          </cell>
          <cell r="AA1547" t="str">
            <v>BP/24-25/000584</v>
          </cell>
          <cell r="AB1547">
            <v>45463</v>
          </cell>
          <cell r="AC1547">
            <v>141507</v>
          </cell>
        </row>
        <row r="1548">
          <cell r="O1548" t="str">
            <v>PPI/24-25/001405</v>
          </cell>
          <cell r="Q1548">
            <v>45463</v>
          </cell>
          <cell r="R1548" t="str">
            <v>TFS24/25GST0592</v>
          </cell>
          <cell r="S1548">
            <v>45450</v>
          </cell>
          <cell r="V1548" t="str">
            <v>BLR202200013164</v>
          </cell>
          <cell r="W1548">
            <v>-17639</v>
          </cell>
          <cell r="X1548">
            <v>17639</v>
          </cell>
          <cell r="Y1548">
            <v>0</v>
          </cell>
          <cell r="Z1548">
            <v>0</v>
          </cell>
          <cell r="AA1548" t="str">
            <v>BP/24-25/000584</v>
          </cell>
          <cell r="AB1548">
            <v>45463</v>
          </cell>
          <cell r="AC1548">
            <v>141507</v>
          </cell>
        </row>
        <row r="1549">
          <cell r="O1549" t="str">
            <v/>
          </cell>
          <cell r="Q1549" t="str">
            <v/>
          </cell>
          <cell r="R1549" t="str">
            <v/>
          </cell>
          <cell r="S1549" t="str">
            <v/>
          </cell>
          <cell r="V1549" t="str">
            <v/>
          </cell>
          <cell r="W1549" t="str">
            <v/>
          </cell>
          <cell r="X1549" t="str">
            <v/>
          </cell>
          <cell r="Y1549" t="str">
            <v/>
          </cell>
          <cell r="Z1549">
            <v>0</v>
          </cell>
          <cell r="AA1549" t="str">
            <v/>
          </cell>
          <cell r="AB1549" t="str">
            <v/>
          </cell>
          <cell r="AC1549" t="str">
            <v/>
          </cell>
        </row>
        <row r="1550">
          <cell r="O1550" t="str">
            <v>PPI/24-25/001316</v>
          </cell>
          <cell r="Q1550">
            <v>45456</v>
          </cell>
          <cell r="R1550" t="str">
            <v>KARCIN250026289</v>
          </cell>
          <cell r="S1550">
            <v>45446</v>
          </cell>
          <cell r="V1550" t="str">
            <v>BLR202200013063</v>
          </cell>
          <cell r="W1550">
            <v>-4800</v>
          </cell>
          <cell r="X1550">
            <v>4800</v>
          </cell>
          <cell r="Y1550">
            <v>0</v>
          </cell>
          <cell r="Z1550">
            <v>0</v>
          </cell>
          <cell r="AA1550" t="str">
            <v>BP/24-25/000585</v>
          </cell>
          <cell r="AB1550">
            <v>45463</v>
          </cell>
          <cell r="AC1550">
            <v>4800</v>
          </cell>
        </row>
        <row r="1551">
          <cell r="O1551" t="str">
            <v/>
          </cell>
          <cell r="Q1551" t="str">
            <v/>
          </cell>
          <cell r="R1551" t="str">
            <v/>
          </cell>
          <cell r="S1551" t="str">
            <v/>
          </cell>
          <cell r="V1551" t="str">
            <v/>
          </cell>
          <cell r="W1551" t="str">
            <v/>
          </cell>
          <cell r="X1551" t="str">
            <v/>
          </cell>
          <cell r="Y1551" t="str">
            <v/>
          </cell>
          <cell r="Z1551">
            <v>0</v>
          </cell>
          <cell r="AA1551" t="str">
            <v/>
          </cell>
          <cell r="AB1551" t="str">
            <v/>
          </cell>
          <cell r="AC1551" t="str">
            <v/>
          </cell>
        </row>
        <row r="1552">
          <cell r="O1552" t="str">
            <v>PPI/24-25/001427</v>
          </cell>
          <cell r="Q1552">
            <v>45463</v>
          </cell>
          <cell r="R1552" t="str">
            <v>53009901 JUN- 24</v>
          </cell>
          <cell r="S1552">
            <v>45452</v>
          </cell>
          <cell r="V1552" t="str">
            <v>REF242505063</v>
          </cell>
          <cell r="W1552">
            <v>-210</v>
          </cell>
          <cell r="X1552">
            <v>210</v>
          </cell>
          <cell r="Y1552">
            <v>0</v>
          </cell>
          <cell r="Z1552">
            <v>0</v>
          </cell>
          <cell r="AA1552" t="str">
            <v>BP/24-25/000586</v>
          </cell>
          <cell r="AB1552">
            <v>45463</v>
          </cell>
          <cell r="AC1552">
            <v>21650</v>
          </cell>
        </row>
        <row r="1553">
          <cell r="O1553" t="str">
            <v>PPI/24-25/001429</v>
          </cell>
          <cell r="Q1553">
            <v>45463</v>
          </cell>
          <cell r="R1553" t="str">
            <v>53</v>
          </cell>
          <cell r="S1553">
            <v>45458</v>
          </cell>
          <cell r="V1553" t="str">
            <v>REF242505064</v>
          </cell>
          <cell r="W1553">
            <v>-23822</v>
          </cell>
          <cell r="X1553">
            <v>21440</v>
          </cell>
          <cell r="Y1553">
            <v>0</v>
          </cell>
          <cell r="Z1553">
            <v>2382</v>
          </cell>
          <cell r="AA1553" t="str">
            <v>BP/24-25/000586</v>
          </cell>
          <cell r="AB1553">
            <v>45463</v>
          </cell>
          <cell r="AC1553">
            <v>21650</v>
          </cell>
        </row>
        <row r="1554">
          <cell r="O1554" t="str">
            <v/>
          </cell>
          <cell r="Q1554" t="str">
            <v/>
          </cell>
          <cell r="R1554" t="str">
            <v/>
          </cell>
          <cell r="S1554" t="str">
            <v/>
          </cell>
          <cell r="V1554" t="str">
            <v/>
          </cell>
          <cell r="W1554" t="str">
            <v/>
          </cell>
          <cell r="X1554" t="str">
            <v/>
          </cell>
          <cell r="Y1554" t="str">
            <v/>
          </cell>
          <cell r="Z1554">
            <v>0</v>
          </cell>
          <cell r="AA1554" t="str">
            <v/>
          </cell>
          <cell r="AB1554" t="str">
            <v/>
          </cell>
          <cell r="AC1554" t="str">
            <v/>
          </cell>
        </row>
        <row r="1555">
          <cell r="O1555" t="str">
            <v>PPI/24-25/001394</v>
          </cell>
          <cell r="Q1555">
            <v>45462</v>
          </cell>
          <cell r="R1555" t="str">
            <v>GKB/24-25/0075</v>
          </cell>
          <cell r="S1555">
            <v>45447</v>
          </cell>
          <cell r="V1555" t="str">
            <v>BLR202200013069</v>
          </cell>
          <cell r="W1555">
            <v>-111938</v>
          </cell>
          <cell r="X1555">
            <v>111938</v>
          </cell>
          <cell r="Y1555">
            <v>0</v>
          </cell>
          <cell r="Z1555">
            <v>0</v>
          </cell>
          <cell r="AA1555" t="str">
            <v>BP/24-25/000587</v>
          </cell>
          <cell r="AB1555">
            <v>45463</v>
          </cell>
          <cell r="AC1555">
            <v>267627</v>
          </cell>
        </row>
        <row r="1556">
          <cell r="O1556" t="str">
            <v>PPI/24-25/001395</v>
          </cell>
          <cell r="Q1556">
            <v>45462</v>
          </cell>
          <cell r="R1556" t="str">
            <v>GKB/24-25/0083</v>
          </cell>
          <cell r="S1556">
            <v>45450</v>
          </cell>
          <cell r="V1556" t="str">
            <v>BLR202200013070</v>
          </cell>
          <cell r="W1556">
            <v>-67843</v>
          </cell>
          <cell r="X1556">
            <v>67843</v>
          </cell>
          <cell r="Y1556">
            <v>0</v>
          </cell>
          <cell r="Z1556">
            <v>0</v>
          </cell>
          <cell r="AA1556" t="str">
            <v>BP/24-25/000587</v>
          </cell>
          <cell r="AB1556">
            <v>45463</v>
          </cell>
          <cell r="AC1556">
            <v>267627</v>
          </cell>
        </row>
        <row r="1557">
          <cell r="O1557" t="str">
            <v>PPI/24-25/001396</v>
          </cell>
          <cell r="Q1557">
            <v>45462</v>
          </cell>
          <cell r="R1557" t="str">
            <v>GKB/24-25/0090</v>
          </cell>
          <cell r="S1557">
            <v>45454</v>
          </cell>
          <cell r="V1557" t="str">
            <v>BLR202200013071</v>
          </cell>
          <cell r="W1557">
            <v>-87846</v>
          </cell>
          <cell r="X1557">
            <v>87846</v>
          </cell>
          <cell r="Y1557">
            <v>0</v>
          </cell>
          <cell r="Z1557">
            <v>0</v>
          </cell>
          <cell r="AA1557" t="str">
            <v>BP/24-25/000587</v>
          </cell>
          <cell r="AB1557">
            <v>45463</v>
          </cell>
          <cell r="AC1557">
            <v>267627</v>
          </cell>
        </row>
        <row r="1558">
          <cell r="O1558" t="str">
            <v/>
          </cell>
          <cell r="Q1558" t="str">
            <v/>
          </cell>
          <cell r="R1558" t="str">
            <v/>
          </cell>
          <cell r="S1558" t="str">
            <v/>
          </cell>
          <cell r="V1558" t="str">
            <v/>
          </cell>
          <cell r="W1558" t="str">
            <v/>
          </cell>
          <cell r="X1558" t="str">
            <v/>
          </cell>
          <cell r="Y1558" t="str">
            <v/>
          </cell>
          <cell r="Z1558">
            <v>0</v>
          </cell>
          <cell r="AA1558" t="str">
            <v/>
          </cell>
          <cell r="AB1558" t="str">
            <v/>
          </cell>
          <cell r="AC1558" t="str">
            <v/>
          </cell>
        </row>
        <row r="1559">
          <cell r="O1559" t="str">
            <v>PPI/24-25/001333</v>
          </cell>
          <cell r="Q1559">
            <v>45456</v>
          </cell>
          <cell r="R1559" t="str">
            <v>MMC/24-25/0436</v>
          </cell>
          <cell r="S1559">
            <v>45446</v>
          </cell>
          <cell r="V1559" t="str">
            <v>BLR202200013097</v>
          </cell>
          <cell r="W1559">
            <v>-5040</v>
          </cell>
          <cell r="X1559">
            <v>5040</v>
          </cell>
          <cell r="Y1559">
            <v>0</v>
          </cell>
          <cell r="Z1559">
            <v>0</v>
          </cell>
          <cell r="AA1559" t="str">
            <v>BP/24-25/000588</v>
          </cell>
          <cell r="AB1559">
            <v>45463</v>
          </cell>
          <cell r="AC1559">
            <v>5040</v>
          </cell>
        </row>
        <row r="1560">
          <cell r="O1560" t="str">
            <v/>
          </cell>
          <cell r="Q1560" t="str">
            <v/>
          </cell>
          <cell r="R1560" t="str">
            <v/>
          </cell>
          <cell r="S1560" t="str">
            <v/>
          </cell>
          <cell r="V1560" t="str">
            <v/>
          </cell>
          <cell r="W1560" t="str">
            <v/>
          </cell>
          <cell r="X1560" t="str">
            <v/>
          </cell>
          <cell r="Y1560" t="str">
            <v/>
          </cell>
          <cell r="Z1560">
            <v>0</v>
          </cell>
          <cell r="AA1560" t="str">
            <v/>
          </cell>
          <cell r="AB1560" t="str">
            <v/>
          </cell>
          <cell r="AC1560" t="str">
            <v/>
          </cell>
        </row>
        <row r="1561">
          <cell r="O1561" t="str">
            <v>PPI/24-25/001372</v>
          </cell>
          <cell r="Q1561">
            <v>45456</v>
          </cell>
          <cell r="R1561" t="str">
            <v>P01INX-2400830</v>
          </cell>
          <cell r="S1561">
            <v>45443</v>
          </cell>
          <cell r="V1561" t="str">
            <v>BLR202200013178</v>
          </cell>
          <cell r="W1561">
            <v>-118258</v>
          </cell>
          <cell r="X1561">
            <v>118258</v>
          </cell>
          <cell r="Y1561">
            <v>0</v>
          </cell>
          <cell r="Z1561">
            <v>0</v>
          </cell>
          <cell r="AA1561" t="str">
            <v>BP/24-25/000589</v>
          </cell>
          <cell r="AB1561">
            <v>45463</v>
          </cell>
          <cell r="AC1561">
            <v>534820</v>
          </cell>
        </row>
        <row r="1562">
          <cell r="O1562" t="str">
            <v>PPI/24-25/001373</v>
          </cell>
          <cell r="Q1562">
            <v>45456</v>
          </cell>
          <cell r="R1562" t="str">
            <v>P01INX-2400851</v>
          </cell>
          <cell r="S1562">
            <v>45444</v>
          </cell>
          <cell r="V1562" t="str">
            <v>BLR202200013179</v>
          </cell>
          <cell r="W1562">
            <v>-107998</v>
          </cell>
          <cell r="X1562">
            <v>107998</v>
          </cell>
          <cell r="Y1562">
            <v>0</v>
          </cell>
          <cell r="Z1562">
            <v>0</v>
          </cell>
          <cell r="AA1562" t="str">
            <v>BP/24-25/000589</v>
          </cell>
          <cell r="AB1562">
            <v>45463</v>
          </cell>
          <cell r="AC1562">
            <v>534820</v>
          </cell>
        </row>
        <row r="1563">
          <cell r="O1563" t="str">
            <v>PPI/24-25/001374</v>
          </cell>
          <cell r="Q1563">
            <v>45456</v>
          </cell>
          <cell r="R1563" t="str">
            <v>P01INX-2400871</v>
          </cell>
          <cell r="S1563">
            <v>45446</v>
          </cell>
          <cell r="V1563" t="str">
            <v>BLR202200013180</v>
          </cell>
          <cell r="W1563">
            <v>-108766</v>
          </cell>
          <cell r="X1563">
            <v>108766</v>
          </cell>
          <cell r="Y1563">
            <v>0</v>
          </cell>
          <cell r="Z1563">
            <v>0</v>
          </cell>
          <cell r="AA1563" t="str">
            <v>BP/24-25/000589</v>
          </cell>
          <cell r="AB1563">
            <v>45463</v>
          </cell>
          <cell r="AC1563">
            <v>534820</v>
          </cell>
        </row>
        <row r="1564">
          <cell r="O1564" t="str">
            <v>PPI/24-25/001432</v>
          </cell>
          <cell r="Q1564">
            <v>45463</v>
          </cell>
          <cell r="R1564" t="str">
            <v>P03INX-2400985</v>
          </cell>
          <cell r="S1564">
            <v>45451</v>
          </cell>
          <cell r="V1564" t="str">
            <v>BLR20220001318</v>
          </cell>
          <cell r="W1564">
            <v>-81000</v>
          </cell>
          <cell r="X1564">
            <v>81000</v>
          </cell>
          <cell r="Y1564">
            <v>0</v>
          </cell>
          <cell r="Z1564">
            <v>0</v>
          </cell>
          <cell r="AA1564" t="str">
            <v>BP/24-25/000589</v>
          </cell>
          <cell r="AB1564">
            <v>45463</v>
          </cell>
          <cell r="AC1564">
            <v>534820</v>
          </cell>
        </row>
        <row r="1565">
          <cell r="O1565" t="str">
            <v>PPI/24-25/001434</v>
          </cell>
          <cell r="Q1565">
            <v>45463</v>
          </cell>
          <cell r="R1565" t="str">
            <v>P04INX-2400764</v>
          </cell>
          <cell r="S1565">
            <v>45448</v>
          </cell>
          <cell r="V1565" t="str">
            <v>BLR202200013182</v>
          </cell>
          <cell r="W1565">
            <v>-118798</v>
          </cell>
          <cell r="X1565">
            <v>118798</v>
          </cell>
          <cell r="Y1565">
            <v>0</v>
          </cell>
          <cell r="Z1565">
            <v>0</v>
          </cell>
          <cell r="AA1565" t="str">
            <v>BP/24-25/000589</v>
          </cell>
          <cell r="AB1565">
            <v>45463</v>
          </cell>
          <cell r="AC1565">
            <v>534820</v>
          </cell>
        </row>
        <row r="1566">
          <cell r="O1566" t="str">
            <v/>
          </cell>
          <cell r="Q1566" t="str">
            <v/>
          </cell>
          <cell r="R1566" t="str">
            <v/>
          </cell>
          <cell r="S1566" t="str">
            <v/>
          </cell>
          <cell r="V1566" t="str">
            <v/>
          </cell>
          <cell r="W1566" t="str">
            <v/>
          </cell>
          <cell r="X1566" t="str">
            <v/>
          </cell>
          <cell r="Y1566" t="str">
            <v/>
          </cell>
          <cell r="Z1566">
            <v>0</v>
          </cell>
          <cell r="AA1566" t="str">
            <v/>
          </cell>
          <cell r="AB1566" t="str">
            <v/>
          </cell>
          <cell r="AC1566" t="str">
            <v/>
          </cell>
        </row>
        <row r="1567">
          <cell r="O1567" t="str">
            <v>PPI/24-25/001437</v>
          </cell>
          <cell r="Q1567">
            <v>45463</v>
          </cell>
          <cell r="R1567" t="str">
            <v>002</v>
          </cell>
          <cell r="S1567">
            <v>45384</v>
          </cell>
          <cell r="V1567" t="str">
            <v>REF242503723</v>
          </cell>
          <cell r="W1567">
            <v>-2608</v>
          </cell>
          <cell r="X1567">
            <v>2586</v>
          </cell>
          <cell r="Y1567">
            <v>0</v>
          </cell>
          <cell r="Z1567">
            <v>22</v>
          </cell>
          <cell r="AA1567" t="str">
            <v>BP/24-25/000590</v>
          </cell>
          <cell r="AB1567">
            <v>45463</v>
          </cell>
          <cell r="AC1567">
            <v>2586</v>
          </cell>
        </row>
        <row r="1568">
          <cell r="O1568" t="str">
            <v/>
          </cell>
          <cell r="Q1568" t="str">
            <v/>
          </cell>
          <cell r="R1568" t="str">
            <v/>
          </cell>
          <cell r="S1568" t="str">
            <v/>
          </cell>
          <cell r="V1568" t="str">
            <v/>
          </cell>
          <cell r="W1568" t="str">
            <v/>
          </cell>
          <cell r="X1568" t="str">
            <v/>
          </cell>
          <cell r="Y1568" t="str">
            <v/>
          </cell>
          <cell r="Z1568">
            <v>0</v>
          </cell>
          <cell r="AA1568" t="str">
            <v/>
          </cell>
          <cell r="AB1568" t="str">
            <v/>
          </cell>
          <cell r="AC1568" t="str">
            <v/>
          </cell>
        </row>
        <row r="1569">
          <cell r="O1569" t="str">
            <v>PPI/24-25/001318</v>
          </cell>
          <cell r="Q1569">
            <v>45456</v>
          </cell>
          <cell r="R1569" t="str">
            <v>4813/24-25</v>
          </cell>
          <cell r="S1569">
            <v>45447</v>
          </cell>
          <cell r="V1569" t="str">
            <v>BLR202200013067</v>
          </cell>
          <cell r="W1569">
            <v>-59400</v>
          </cell>
          <cell r="X1569">
            <v>59400</v>
          </cell>
          <cell r="Y1569">
            <v>0</v>
          </cell>
          <cell r="Z1569">
            <v>0</v>
          </cell>
          <cell r="AA1569" t="str">
            <v>BP/24-25/000591</v>
          </cell>
          <cell r="AB1569">
            <v>45463</v>
          </cell>
          <cell r="AC1569">
            <v>133680</v>
          </cell>
        </row>
        <row r="1570">
          <cell r="O1570" t="str">
            <v>PPI/24-25/001444</v>
          </cell>
          <cell r="Q1570">
            <v>45463</v>
          </cell>
          <cell r="R1570" t="str">
            <v>1263/24-25</v>
          </cell>
          <cell r="S1570">
            <v>45398</v>
          </cell>
          <cell r="V1570" t="str">
            <v>BLR202200013066</v>
          </cell>
          <cell r="W1570">
            <v>-77250</v>
          </cell>
          <cell r="X1570">
            <v>74280</v>
          </cell>
          <cell r="Y1570">
            <v>0</v>
          </cell>
          <cell r="Z1570">
            <v>0</v>
          </cell>
          <cell r="AA1570" t="str">
            <v>BP/24-25/000591</v>
          </cell>
          <cell r="AB1570">
            <v>45463</v>
          </cell>
          <cell r="AC1570">
            <v>133680</v>
          </cell>
        </row>
        <row r="1571">
          <cell r="O1571" t="str">
            <v>PDN/24-25/000020</v>
          </cell>
          <cell r="Q1571">
            <v>45463</v>
          </cell>
          <cell r="R1571" t="str">
            <v>1263/24-25</v>
          </cell>
          <cell r="S1571">
            <v>45400</v>
          </cell>
          <cell r="V1571" t="str">
            <v>BLR202200013066</v>
          </cell>
          <cell r="W1571">
            <v>2970</v>
          </cell>
          <cell r="X1571">
            <v>0</v>
          </cell>
          <cell r="Y1571" t="str">
            <v/>
          </cell>
          <cell r="Z1571">
            <v>0</v>
          </cell>
          <cell r="AA1571" t="str">
            <v>BP/24-25/000591</v>
          </cell>
          <cell r="AB1571">
            <v>45463</v>
          </cell>
          <cell r="AC1571">
            <v>133680</v>
          </cell>
        </row>
        <row r="1572">
          <cell r="O1572" t="str">
            <v/>
          </cell>
          <cell r="Q1572" t="str">
            <v/>
          </cell>
          <cell r="R1572" t="str">
            <v/>
          </cell>
          <cell r="S1572" t="str">
            <v/>
          </cell>
          <cell r="V1572" t="str">
            <v/>
          </cell>
          <cell r="W1572" t="str">
            <v/>
          </cell>
          <cell r="X1572" t="str">
            <v/>
          </cell>
          <cell r="Y1572" t="str">
            <v/>
          </cell>
          <cell r="Z1572">
            <v>0</v>
          </cell>
          <cell r="AA1572" t="str">
            <v/>
          </cell>
          <cell r="AB1572" t="str">
            <v/>
          </cell>
          <cell r="AC1572" t="str">
            <v/>
          </cell>
        </row>
        <row r="1573">
          <cell r="O1573" t="str">
            <v>PPI/24-25/001307</v>
          </cell>
          <cell r="Q1573">
            <v>45456</v>
          </cell>
          <cell r="R1573" t="str">
            <v>ADF/24-25/11051</v>
          </cell>
          <cell r="S1573">
            <v>45444</v>
          </cell>
          <cell r="V1573" t="str">
            <v>BLR202200013036</v>
          </cell>
          <cell r="W1573">
            <v>-58511</v>
          </cell>
          <cell r="X1573">
            <v>58511</v>
          </cell>
          <cell r="Y1573">
            <v>0</v>
          </cell>
          <cell r="Z1573">
            <v>0</v>
          </cell>
          <cell r="AA1573" t="str">
            <v>BP/24-25/000592</v>
          </cell>
          <cell r="AB1573">
            <v>45463</v>
          </cell>
          <cell r="AC1573">
            <v>239596</v>
          </cell>
        </row>
        <row r="1574">
          <cell r="O1574" t="str">
            <v>PPI/24-25/001308</v>
          </cell>
          <cell r="Q1574">
            <v>45456</v>
          </cell>
          <cell r="R1574" t="str">
            <v>ADF/24-25/11226</v>
          </cell>
          <cell r="S1574">
            <v>45444</v>
          </cell>
          <cell r="V1574" t="str">
            <v>BLR202200013037</v>
          </cell>
          <cell r="W1574">
            <v>-11623</v>
          </cell>
          <cell r="X1574">
            <v>11623</v>
          </cell>
          <cell r="Y1574">
            <v>0</v>
          </cell>
          <cell r="Z1574">
            <v>0</v>
          </cell>
          <cell r="AA1574" t="str">
            <v>BP/24-25/000592</v>
          </cell>
          <cell r="AB1574">
            <v>45463</v>
          </cell>
          <cell r="AC1574">
            <v>239596</v>
          </cell>
        </row>
        <row r="1575">
          <cell r="O1575" t="str">
            <v>PPI/24-25/001309</v>
          </cell>
          <cell r="Q1575">
            <v>45456</v>
          </cell>
          <cell r="R1575" t="str">
            <v>ADF/24-25/11303</v>
          </cell>
          <cell r="S1575">
            <v>45445</v>
          </cell>
          <cell r="V1575" t="str">
            <v>BLR202200013038</v>
          </cell>
          <cell r="W1575">
            <v>-22853</v>
          </cell>
          <cell r="X1575">
            <v>22853</v>
          </cell>
          <cell r="Y1575">
            <v>0</v>
          </cell>
          <cell r="Z1575">
            <v>0</v>
          </cell>
          <cell r="AA1575" t="str">
            <v>BP/24-25/000592</v>
          </cell>
          <cell r="AB1575">
            <v>45463</v>
          </cell>
          <cell r="AC1575">
            <v>239596</v>
          </cell>
        </row>
        <row r="1576">
          <cell r="O1576" t="str">
            <v>PPI/24-25/001310</v>
          </cell>
          <cell r="Q1576">
            <v>45456</v>
          </cell>
          <cell r="R1576" t="str">
            <v>ADF/24-25/11396</v>
          </cell>
          <cell r="S1576">
            <v>45445</v>
          </cell>
          <cell r="V1576" t="str">
            <v>BLR202200013039</v>
          </cell>
          <cell r="W1576">
            <v>-8423</v>
          </cell>
          <cell r="X1576">
            <v>8423</v>
          </cell>
          <cell r="Y1576">
            <v>0</v>
          </cell>
          <cell r="Z1576">
            <v>0</v>
          </cell>
          <cell r="AA1576" t="str">
            <v>BP/24-25/000592</v>
          </cell>
          <cell r="AB1576">
            <v>45463</v>
          </cell>
          <cell r="AC1576">
            <v>239596</v>
          </cell>
        </row>
        <row r="1577">
          <cell r="O1577" t="str">
            <v>PPI/24-25/001311</v>
          </cell>
          <cell r="Q1577">
            <v>45456</v>
          </cell>
          <cell r="R1577" t="str">
            <v>ADF/24-25/11564</v>
          </cell>
          <cell r="S1577">
            <v>45446</v>
          </cell>
          <cell r="V1577" t="str">
            <v>BLR202200013040</v>
          </cell>
          <cell r="W1577">
            <v>-78838</v>
          </cell>
          <cell r="X1577">
            <v>78838</v>
          </cell>
          <cell r="Y1577">
            <v>0</v>
          </cell>
          <cell r="Z1577">
            <v>0</v>
          </cell>
          <cell r="AA1577" t="str">
            <v>BP/24-25/000592</v>
          </cell>
          <cell r="AB1577">
            <v>45463</v>
          </cell>
          <cell r="AC1577">
            <v>239596</v>
          </cell>
        </row>
        <row r="1578">
          <cell r="O1578" t="str">
            <v>PPI/24-25/001312</v>
          </cell>
          <cell r="Q1578">
            <v>45456</v>
          </cell>
          <cell r="R1578" t="str">
            <v>ADF/24-25/11585</v>
          </cell>
          <cell r="S1578">
            <v>45446</v>
          </cell>
          <cell r="V1578" t="str">
            <v>BLR202200013041</v>
          </cell>
          <cell r="W1578">
            <v>-5298</v>
          </cell>
          <cell r="X1578">
            <v>5298</v>
          </cell>
          <cell r="Y1578">
            <v>0</v>
          </cell>
          <cell r="Z1578">
            <v>0</v>
          </cell>
          <cell r="AA1578" t="str">
            <v>BP/24-25/000592</v>
          </cell>
          <cell r="AB1578">
            <v>45463</v>
          </cell>
          <cell r="AC1578">
            <v>239596</v>
          </cell>
        </row>
        <row r="1579">
          <cell r="O1579" t="str">
            <v>PPI/24-25/001313</v>
          </cell>
          <cell r="Q1579">
            <v>45456</v>
          </cell>
          <cell r="R1579" t="str">
            <v>ADF/24-25/11679</v>
          </cell>
          <cell r="S1579">
            <v>45447</v>
          </cell>
          <cell r="V1579" t="str">
            <v>BLR202200013042</v>
          </cell>
          <cell r="W1579">
            <v>-21970</v>
          </cell>
          <cell r="X1579">
            <v>21970</v>
          </cell>
          <cell r="Y1579">
            <v>0</v>
          </cell>
          <cell r="Z1579">
            <v>0</v>
          </cell>
          <cell r="AA1579" t="str">
            <v>BP/24-25/000592</v>
          </cell>
          <cell r="AB1579">
            <v>45463</v>
          </cell>
          <cell r="AC1579">
            <v>239596</v>
          </cell>
        </row>
        <row r="1580">
          <cell r="O1580" t="str">
            <v>PPI/24-25/001377</v>
          </cell>
          <cell r="Q1580">
            <v>45458</v>
          </cell>
          <cell r="R1580" t="str">
            <v>ADF/24-25/11762</v>
          </cell>
          <cell r="S1580">
            <v>45447</v>
          </cell>
          <cell r="V1580" t="str">
            <v>BLR202200013043</v>
          </cell>
          <cell r="W1580">
            <v>-2480</v>
          </cell>
          <cell r="X1580">
            <v>2480</v>
          </cell>
          <cell r="Y1580">
            <v>0</v>
          </cell>
          <cell r="Z1580">
            <v>0</v>
          </cell>
          <cell r="AA1580" t="str">
            <v>BP/24-25/000592</v>
          </cell>
          <cell r="AB1580">
            <v>45463</v>
          </cell>
          <cell r="AC1580">
            <v>239596</v>
          </cell>
        </row>
        <row r="1581">
          <cell r="O1581" t="str">
            <v>PPI/24-25/001378</v>
          </cell>
          <cell r="Q1581">
            <v>45458</v>
          </cell>
          <cell r="R1581" t="str">
            <v>ADF/24-25/11950</v>
          </cell>
          <cell r="S1581">
            <v>45448</v>
          </cell>
          <cell r="V1581" t="str">
            <v>BLR202200013045</v>
          </cell>
          <cell r="W1581">
            <v>-10000</v>
          </cell>
          <cell r="X1581">
            <v>10000</v>
          </cell>
          <cell r="Y1581">
            <v>0</v>
          </cell>
          <cell r="Z1581">
            <v>0</v>
          </cell>
          <cell r="AA1581" t="str">
            <v>BP/24-25/000592</v>
          </cell>
          <cell r="AB1581">
            <v>45463</v>
          </cell>
          <cell r="AC1581">
            <v>239596</v>
          </cell>
        </row>
        <row r="1582">
          <cell r="O1582" t="str">
            <v>PPI/24-25/001379</v>
          </cell>
          <cell r="Q1582">
            <v>45458</v>
          </cell>
          <cell r="R1582" t="str">
            <v>ADF/24-25/12142</v>
          </cell>
          <cell r="S1582">
            <v>45449</v>
          </cell>
          <cell r="V1582" t="str">
            <v>BLR202200013047</v>
          </cell>
          <cell r="W1582">
            <v>-4800</v>
          </cell>
          <cell r="X1582">
            <v>4800</v>
          </cell>
          <cell r="Y1582">
            <v>0</v>
          </cell>
          <cell r="Z1582">
            <v>0</v>
          </cell>
          <cell r="AA1582" t="str">
            <v>BP/24-25/000592</v>
          </cell>
          <cell r="AB1582">
            <v>45463</v>
          </cell>
          <cell r="AC1582">
            <v>239596</v>
          </cell>
        </row>
        <row r="1583">
          <cell r="O1583" t="str">
            <v>PPI/24-25/001380</v>
          </cell>
          <cell r="Q1583">
            <v>45458</v>
          </cell>
          <cell r="R1583" t="str">
            <v>ADF/24-25/12337</v>
          </cell>
          <cell r="S1583">
            <v>45450</v>
          </cell>
          <cell r="V1583" t="str">
            <v>BLR202200013049</v>
          </cell>
          <cell r="W1583">
            <v>-4800</v>
          </cell>
          <cell r="X1583">
            <v>4800</v>
          </cell>
          <cell r="Y1583">
            <v>0</v>
          </cell>
          <cell r="Z1583">
            <v>0</v>
          </cell>
          <cell r="AA1583" t="str">
            <v>BP/24-25/000592</v>
          </cell>
          <cell r="AB1583">
            <v>45463</v>
          </cell>
          <cell r="AC1583">
            <v>239596</v>
          </cell>
        </row>
        <row r="1584">
          <cell r="O1584" t="str">
            <v>PPI/24-25/001381</v>
          </cell>
          <cell r="Q1584">
            <v>45458</v>
          </cell>
          <cell r="R1584" t="str">
            <v>ADF/24-25/12530</v>
          </cell>
          <cell r="S1584">
            <v>45451</v>
          </cell>
          <cell r="V1584" t="str">
            <v>BLR202200013052</v>
          </cell>
          <cell r="W1584">
            <v>-4000</v>
          </cell>
          <cell r="X1584">
            <v>4000</v>
          </cell>
          <cell r="Y1584">
            <v>0</v>
          </cell>
          <cell r="Z1584">
            <v>0</v>
          </cell>
          <cell r="AA1584" t="str">
            <v>BP/24-25/000592</v>
          </cell>
          <cell r="AB1584">
            <v>45463</v>
          </cell>
          <cell r="AC1584">
            <v>239596</v>
          </cell>
        </row>
        <row r="1585">
          <cell r="O1585" t="str">
            <v>PPI/24-25/001382</v>
          </cell>
          <cell r="Q1585">
            <v>45458</v>
          </cell>
          <cell r="R1585" t="str">
            <v>ADF/24-25/12714</v>
          </cell>
          <cell r="S1585">
            <v>45452</v>
          </cell>
          <cell r="V1585" t="str">
            <v>BLR202200013054</v>
          </cell>
          <cell r="W1585">
            <v>-6000</v>
          </cell>
          <cell r="X1585">
            <v>6000</v>
          </cell>
          <cell r="Y1585">
            <v>0</v>
          </cell>
          <cell r="Z1585">
            <v>0</v>
          </cell>
          <cell r="AA1585" t="str">
            <v>BP/24-25/000592</v>
          </cell>
          <cell r="AB1585">
            <v>45463</v>
          </cell>
          <cell r="AC1585">
            <v>239596</v>
          </cell>
        </row>
        <row r="1586">
          <cell r="O1586" t="str">
            <v/>
          </cell>
          <cell r="Q1586" t="str">
            <v/>
          </cell>
          <cell r="R1586" t="str">
            <v/>
          </cell>
          <cell r="S1586" t="str">
            <v/>
          </cell>
          <cell r="V1586" t="str">
            <v/>
          </cell>
          <cell r="W1586" t="str">
            <v/>
          </cell>
          <cell r="X1586" t="str">
            <v/>
          </cell>
          <cell r="Y1586" t="str">
            <v/>
          </cell>
          <cell r="Z1586">
            <v>0</v>
          </cell>
          <cell r="AA1586" t="str">
            <v/>
          </cell>
          <cell r="AB1586" t="str">
            <v/>
          </cell>
          <cell r="AC1586" t="str">
            <v/>
          </cell>
        </row>
        <row r="1587">
          <cell r="O1587" t="str">
            <v>PPI/24-25/001314</v>
          </cell>
          <cell r="Q1587">
            <v>45456</v>
          </cell>
          <cell r="R1587" t="str">
            <v>ADPL24-25/4505</v>
          </cell>
          <cell r="S1587">
            <v>45444</v>
          </cell>
          <cell r="V1587" t="str">
            <v>BLR202200013058</v>
          </cell>
          <cell r="W1587">
            <v>-14759</v>
          </cell>
          <cell r="X1587">
            <v>14759</v>
          </cell>
          <cell r="Y1587">
            <v>0</v>
          </cell>
          <cell r="Z1587">
            <v>0</v>
          </cell>
          <cell r="AA1587" t="str">
            <v>BP/24-25/000593</v>
          </cell>
          <cell r="AB1587">
            <v>45463</v>
          </cell>
          <cell r="AC1587">
            <v>14759</v>
          </cell>
        </row>
        <row r="1588">
          <cell r="O1588" t="str">
            <v/>
          </cell>
          <cell r="Q1588" t="str">
            <v/>
          </cell>
          <cell r="R1588" t="str">
            <v/>
          </cell>
          <cell r="S1588" t="str">
            <v/>
          </cell>
          <cell r="V1588" t="str">
            <v/>
          </cell>
          <cell r="W1588" t="str">
            <v/>
          </cell>
          <cell r="X1588" t="str">
            <v/>
          </cell>
          <cell r="Y1588" t="str">
            <v/>
          </cell>
          <cell r="Z1588">
            <v>0</v>
          </cell>
          <cell r="AA1588" t="str">
            <v/>
          </cell>
          <cell r="AB1588" t="str">
            <v/>
          </cell>
          <cell r="AC1588" t="str">
            <v/>
          </cell>
        </row>
        <row r="1589">
          <cell r="O1589" t="str">
            <v>PPI/24-25/001366</v>
          </cell>
          <cell r="Q1589">
            <v>45456</v>
          </cell>
          <cell r="R1589" t="str">
            <v>#INV/369/55151</v>
          </cell>
          <cell r="S1589">
            <v>45444</v>
          </cell>
          <cell r="V1589" t="str">
            <v>BLR202200013165</v>
          </cell>
          <cell r="W1589">
            <v>-599265</v>
          </cell>
          <cell r="X1589">
            <v>599265</v>
          </cell>
          <cell r="Y1589">
            <v>0</v>
          </cell>
          <cell r="Z1589">
            <v>0</v>
          </cell>
          <cell r="AA1589" t="str">
            <v>BP/24-25/000594</v>
          </cell>
          <cell r="AB1589">
            <v>45463</v>
          </cell>
          <cell r="AC1589">
            <v>1163972</v>
          </cell>
        </row>
        <row r="1590">
          <cell r="O1590" t="str">
            <v>PPI/24-25/001449</v>
          </cell>
          <cell r="Q1590">
            <v>45463</v>
          </cell>
          <cell r="R1590" t="str">
            <v>#INV/369/55156</v>
          </cell>
          <cell r="S1590">
            <v>45450</v>
          </cell>
          <cell r="V1590" t="str">
            <v>BLR202200013166</v>
          </cell>
          <cell r="W1590">
            <v>-564707</v>
          </cell>
          <cell r="X1590">
            <v>564707</v>
          </cell>
          <cell r="Y1590">
            <v>0</v>
          </cell>
          <cell r="Z1590">
            <v>0</v>
          </cell>
          <cell r="AA1590" t="str">
            <v>BP/24-25/000594</v>
          </cell>
          <cell r="AB1590">
            <v>45463</v>
          </cell>
          <cell r="AC1590">
            <v>1163972</v>
          </cell>
        </row>
        <row r="1591">
          <cell r="O1591" t="str">
            <v/>
          </cell>
          <cell r="Q1591" t="str">
            <v/>
          </cell>
          <cell r="R1591" t="str">
            <v/>
          </cell>
          <cell r="S1591" t="str">
            <v/>
          </cell>
          <cell r="V1591" t="str">
            <v/>
          </cell>
          <cell r="W1591" t="str">
            <v/>
          </cell>
          <cell r="X1591" t="str">
            <v/>
          </cell>
          <cell r="Y1591" t="str">
            <v/>
          </cell>
          <cell r="Z1591">
            <v>0</v>
          </cell>
          <cell r="AA1591" t="str">
            <v/>
          </cell>
          <cell r="AB1591" t="str">
            <v/>
          </cell>
          <cell r="AC1591" t="str">
            <v/>
          </cell>
        </row>
        <row r="1592">
          <cell r="O1592" t="str">
            <v>PPI/24-25/001315</v>
          </cell>
          <cell r="Q1592">
            <v>45456</v>
          </cell>
          <cell r="R1592" t="str">
            <v>AB001615</v>
          </cell>
          <cell r="S1592">
            <v>45425</v>
          </cell>
          <cell r="V1592" t="str">
            <v>BLR202200013061</v>
          </cell>
          <cell r="W1592">
            <v>-45374</v>
          </cell>
          <cell r="X1592">
            <v>45374</v>
          </cell>
          <cell r="Y1592">
            <v>0</v>
          </cell>
          <cell r="Z1592">
            <v>0</v>
          </cell>
          <cell r="AA1592" t="str">
            <v>BP/24-25/000595</v>
          </cell>
          <cell r="AB1592">
            <v>45463</v>
          </cell>
          <cell r="AC1592">
            <v>89772</v>
          </cell>
        </row>
        <row r="1593">
          <cell r="O1593" t="str">
            <v>PPI/24-25/001441</v>
          </cell>
          <cell r="Q1593">
            <v>45463</v>
          </cell>
          <cell r="R1593" t="str">
            <v>AB002105</v>
          </cell>
          <cell r="S1593">
            <v>45437</v>
          </cell>
          <cell r="V1593" t="str">
            <v>BLR202200013062</v>
          </cell>
          <cell r="W1593">
            <v>-44398</v>
          </cell>
          <cell r="X1593">
            <v>44398</v>
          </cell>
          <cell r="Y1593">
            <v>0</v>
          </cell>
          <cell r="Z1593">
            <v>0</v>
          </cell>
          <cell r="AA1593" t="str">
            <v>BP/24-25/000595</v>
          </cell>
          <cell r="AB1593">
            <v>45463</v>
          </cell>
          <cell r="AC1593">
            <v>89772</v>
          </cell>
        </row>
        <row r="1594">
          <cell r="O1594" t="str">
            <v/>
          </cell>
          <cell r="Q1594" t="str">
            <v/>
          </cell>
          <cell r="R1594" t="str">
            <v/>
          </cell>
          <cell r="S1594" t="str">
            <v/>
          </cell>
          <cell r="V1594" t="str">
            <v/>
          </cell>
          <cell r="W1594" t="str">
            <v/>
          </cell>
          <cell r="X1594" t="str">
            <v/>
          </cell>
          <cell r="Y1594" t="str">
            <v/>
          </cell>
          <cell r="Z1594">
            <v>0</v>
          </cell>
          <cell r="AA1594" t="str">
            <v/>
          </cell>
          <cell r="AB1594" t="str">
            <v/>
          </cell>
          <cell r="AC1594" t="str">
            <v/>
          </cell>
        </row>
        <row r="1595">
          <cell r="O1595" t="str">
            <v>PPI/24-25/001386</v>
          </cell>
          <cell r="Q1595">
            <v>45458</v>
          </cell>
          <cell r="R1595" t="str">
            <v>SHF/24-25/2459</v>
          </cell>
          <cell r="S1595">
            <v>45449</v>
          </cell>
          <cell r="V1595" t="str">
            <v>BLR202200013133</v>
          </cell>
          <cell r="W1595">
            <v>-3600</v>
          </cell>
          <cell r="X1595">
            <v>3600</v>
          </cell>
          <cell r="Y1595">
            <v>0</v>
          </cell>
          <cell r="Z1595">
            <v>0</v>
          </cell>
          <cell r="AA1595" t="str">
            <v>BP/24-25/000596</v>
          </cell>
          <cell r="AB1595">
            <v>45463</v>
          </cell>
          <cell r="AC1595">
            <v>3600</v>
          </cell>
        </row>
        <row r="1596">
          <cell r="O1596" t="str">
            <v/>
          </cell>
          <cell r="Q1596" t="str">
            <v/>
          </cell>
          <cell r="R1596" t="str">
            <v/>
          </cell>
          <cell r="S1596" t="str">
            <v/>
          </cell>
          <cell r="V1596" t="str">
            <v/>
          </cell>
          <cell r="W1596" t="str">
            <v/>
          </cell>
          <cell r="X1596" t="str">
            <v/>
          </cell>
          <cell r="Y1596" t="str">
            <v/>
          </cell>
          <cell r="Z1596">
            <v>0</v>
          </cell>
          <cell r="AA1596" t="str">
            <v/>
          </cell>
          <cell r="AB1596" t="str">
            <v/>
          </cell>
          <cell r="AC1596" t="str">
            <v/>
          </cell>
        </row>
        <row r="1597">
          <cell r="O1597" t="str">
            <v>PPI/24-25/001334</v>
          </cell>
          <cell r="Q1597">
            <v>45456</v>
          </cell>
          <cell r="R1597" t="str">
            <v>3409/24-25</v>
          </cell>
          <cell r="S1597">
            <v>45444</v>
          </cell>
          <cell r="V1597" t="str">
            <v>BLR202200013099</v>
          </cell>
          <cell r="W1597">
            <v>-941</v>
          </cell>
          <cell r="X1597">
            <v>941</v>
          </cell>
          <cell r="Y1597">
            <v>0</v>
          </cell>
          <cell r="Z1597">
            <v>0</v>
          </cell>
          <cell r="AA1597" t="str">
            <v>BP/24-25/000597</v>
          </cell>
          <cell r="AB1597">
            <v>45463</v>
          </cell>
          <cell r="AC1597">
            <v>46369</v>
          </cell>
        </row>
        <row r="1598">
          <cell r="O1598" t="str">
            <v>PPI/24-25/001335</v>
          </cell>
          <cell r="Q1598">
            <v>45456</v>
          </cell>
          <cell r="R1598" t="str">
            <v>3466/24-25</v>
          </cell>
          <cell r="S1598">
            <v>45444</v>
          </cell>
          <cell r="V1598" t="str">
            <v>BLR202200013100</v>
          </cell>
          <cell r="W1598">
            <v>-8736</v>
          </cell>
          <cell r="X1598">
            <v>8736</v>
          </cell>
          <cell r="Y1598">
            <v>0</v>
          </cell>
          <cell r="Z1598">
            <v>0</v>
          </cell>
          <cell r="AA1598" t="str">
            <v>BP/24-25/000597</v>
          </cell>
          <cell r="AB1598">
            <v>45463</v>
          </cell>
          <cell r="AC1598">
            <v>46369</v>
          </cell>
        </row>
        <row r="1599">
          <cell r="O1599" t="str">
            <v>PPI/24-25/001336</v>
          </cell>
          <cell r="Q1599">
            <v>45456</v>
          </cell>
          <cell r="R1599" t="str">
            <v>3529/24-25</v>
          </cell>
          <cell r="S1599">
            <v>45446</v>
          </cell>
          <cell r="V1599" t="str">
            <v>BLR202200013101</v>
          </cell>
          <cell r="W1599">
            <v>-8736</v>
          </cell>
          <cell r="X1599">
            <v>8736</v>
          </cell>
          <cell r="Y1599">
            <v>0</v>
          </cell>
          <cell r="Z1599">
            <v>0</v>
          </cell>
          <cell r="AA1599" t="str">
            <v>BP/24-25/000597</v>
          </cell>
          <cell r="AB1599">
            <v>45463</v>
          </cell>
          <cell r="AC1599">
            <v>46369</v>
          </cell>
        </row>
        <row r="1600">
          <cell r="O1600" t="str">
            <v>PPI/24-25/001337</v>
          </cell>
          <cell r="Q1600">
            <v>45456</v>
          </cell>
          <cell r="R1600" t="str">
            <v>3638/24-25</v>
          </cell>
          <cell r="S1600">
            <v>45448</v>
          </cell>
          <cell r="V1600" t="str">
            <v>BLR202200013102</v>
          </cell>
          <cell r="W1600">
            <v>-27956</v>
          </cell>
          <cell r="X1600">
            <v>27956</v>
          </cell>
          <cell r="Y1600">
            <v>0</v>
          </cell>
          <cell r="Z1600">
            <v>0</v>
          </cell>
          <cell r="AA1600" t="str">
            <v>BP/24-25/000597</v>
          </cell>
          <cell r="AB1600">
            <v>45463</v>
          </cell>
          <cell r="AC1600">
            <v>46369</v>
          </cell>
        </row>
        <row r="1601">
          <cell r="O1601" t="str">
            <v/>
          </cell>
          <cell r="Q1601" t="str">
            <v/>
          </cell>
          <cell r="R1601" t="str">
            <v/>
          </cell>
          <cell r="S1601" t="str">
            <v/>
          </cell>
          <cell r="V1601" t="str">
            <v/>
          </cell>
          <cell r="W1601" t="str">
            <v/>
          </cell>
          <cell r="X1601" t="str">
            <v/>
          </cell>
          <cell r="Y1601" t="str">
            <v/>
          </cell>
          <cell r="Z1601">
            <v>0</v>
          </cell>
          <cell r="AA1601" t="str">
            <v/>
          </cell>
          <cell r="AB1601" t="str">
            <v/>
          </cell>
          <cell r="AC1601" t="str">
            <v/>
          </cell>
        </row>
        <row r="1602">
          <cell r="O1602" t="str">
            <v>PPI/24-25/001356</v>
          </cell>
          <cell r="Q1602">
            <v>45456</v>
          </cell>
          <cell r="R1602" t="str">
            <v>SM/465</v>
          </cell>
          <cell r="S1602">
            <v>45446</v>
          </cell>
          <cell r="V1602" t="str">
            <v>BLR202200013145</v>
          </cell>
          <cell r="W1602">
            <v>-18599</v>
          </cell>
          <cell r="X1602">
            <v>18599</v>
          </cell>
          <cell r="Y1602">
            <v>0</v>
          </cell>
          <cell r="Z1602">
            <v>0</v>
          </cell>
          <cell r="AA1602" t="str">
            <v>BP/24-25/000598</v>
          </cell>
          <cell r="AB1602">
            <v>45463</v>
          </cell>
          <cell r="AC1602">
            <v>54034</v>
          </cell>
        </row>
        <row r="1603">
          <cell r="O1603" t="str">
            <v>PPI/24-25/001357</v>
          </cell>
          <cell r="Q1603">
            <v>45456</v>
          </cell>
          <cell r="R1603" t="str">
            <v>SM/466</v>
          </cell>
          <cell r="S1603">
            <v>45446</v>
          </cell>
          <cell r="V1603" t="str">
            <v>BLR202200013146</v>
          </cell>
          <cell r="W1603">
            <v>-16836</v>
          </cell>
          <cell r="X1603">
            <v>16836</v>
          </cell>
          <cell r="Y1603">
            <v>0</v>
          </cell>
          <cell r="Z1603">
            <v>0</v>
          </cell>
          <cell r="AA1603" t="str">
            <v>BP/24-25/000598</v>
          </cell>
          <cell r="AB1603">
            <v>45463</v>
          </cell>
          <cell r="AC1603">
            <v>54034</v>
          </cell>
        </row>
        <row r="1604">
          <cell r="O1604" t="str">
            <v>PPI/24-25/001406</v>
          </cell>
          <cell r="Q1604">
            <v>45463</v>
          </cell>
          <cell r="R1604" t="str">
            <v>SM/514_</v>
          </cell>
          <cell r="S1604">
            <v>45454</v>
          </cell>
          <cell r="V1604" t="str">
            <v>BLR202200013147</v>
          </cell>
          <cell r="W1604">
            <v>-18599</v>
          </cell>
          <cell r="X1604">
            <v>18599</v>
          </cell>
          <cell r="Y1604">
            <v>0</v>
          </cell>
          <cell r="Z1604">
            <v>0</v>
          </cell>
          <cell r="AA1604" t="str">
            <v>BP/24-25/000598</v>
          </cell>
          <cell r="AB1604">
            <v>45463</v>
          </cell>
          <cell r="AC1604">
            <v>54034</v>
          </cell>
        </row>
        <row r="1605">
          <cell r="O1605" t="str">
            <v/>
          </cell>
          <cell r="Q1605" t="str">
            <v/>
          </cell>
          <cell r="R1605" t="str">
            <v/>
          </cell>
          <cell r="S1605" t="str">
            <v/>
          </cell>
          <cell r="V1605" t="str">
            <v/>
          </cell>
          <cell r="W1605" t="str">
            <v/>
          </cell>
          <cell r="X1605" t="str">
            <v/>
          </cell>
          <cell r="Y1605" t="str">
            <v/>
          </cell>
          <cell r="Z1605">
            <v>0</v>
          </cell>
          <cell r="AA1605" t="str">
            <v/>
          </cell>
          <cell r="AB1605" t="str">
            <v/>
          </cell>
          <cell r="AC1605" t="str">
            <v/>
          </cell>
        </row>
        <row r="1606">
          <cell r="O1606" t="str">
            <v>PPI/24-25/001306</v>
          </cell>
          <cell r="Q1606">
            <v>45456</v>
          </cell>
          <cell r="R1606" t="str">
            <v>24-25/903</v>
          </cell>
          <cell r="S1606">
            <v>45447</v>
          </cell>
          <cell r="V1606" t="str">
            <v>BLR202200013035</v>
          </cell>
          <cell r="W1606">
            <v>-88747</v>
          </cell>
          <cell r="X1606">
            <v>88747</v>
          </cell>
          <cell r="Y1606">
            <v>0</v>
          </cell>
          <cell r="Z1606">
            <v>0</v>
          </cell>
          <cell r="AA1606" t="str">
            <v>BP/24-25/000599</v>
          </cell>
          <cell r="AB1606">
            <v>45463</v>
          </cell>
          <cell r="AC1606">
            <v>88747</v>
          </cell>
        </row>
        <row r="1607">
          <cell r="O1607" t="str">
            <v/>
          </cell>
          <cell r="Q1607" t="str">
            <v/>
          </cell>
          <cell r="R1607" t="str">
            <v/>
          </cell>
          <cell r="S1607" t="str">
            <v/>
          </cell>
          <cell r="V1607" t="str">
            <v/>
          </cell>
          <cell r="W1607" t="str">
            <v/>
          </cell>
          <cell r="X1607" t="str">
            <v/>
          </cell>
          <cell r="Y1607" t="str">
            <v/>
          </cell>
          <cell r="Z1607">
            <v>0</v>
          </cell>
          <cell r="AA1607" t="str">
            <v/>
          </cell>
          <cell r="AB1607" t="str">
            <v/>
          </cell>
          <cell r="AC1607" t="str">
            <v/>
          </cell>
        </row>
        <row r="1608">
          <cell r="O1608" t="str">
            <v>PPI/24-25/001324</v>
          </cell>
          <cell r="Q1608">
            <v>45456</v>
          </cell>
          <cell r="R1608" t="str">
            <v>KA/5464/24-25</v>
          </cell>
          <cell r="S1608">
            <v>45444</v>
          </cell>
          <cell r="V1608" t="str">
            <v>BLR202200013081</v>
          </cell>
          <cell r="W1608">
            <v>-125877</v>
          </cell>
          <cell r="X1608">
            <v>125877</v>
          </cell>
          <cell r="Y1608">
            <v>0</v>
          </cell>
          <cell r="Z1608">
            <v>0</v>
          </cell>
          <cell r="AA1608" t="str">
            <v>BP/24-25/000600</v>
          </cell>
          <cell r="AB1608">
            <v>45463</v>
          </cell>
          <cell r="AC1608">
            <v>317894</v>
          </cell>
        </row>
        <row r="1609">
          <cell r="O1609" t="str">
            <v>PPI/24-25/001325</v>
          </cell>
          <cell r="Q1609">
            <v>45456</v>
          </cell>
          <cell r="R1609" t="str">
            <v>KA/5512/24-25</v>
          </cell>
          <cell r="S1609">
            <v>45444</v>
          </cell>
          <cell r="V1609" t="str">
            <v>BLR202200013082</v>
          </cell>
          <cell r="W1609">
            <v>-91233</v>
          </cell>
          <cell r="X1609">
            <v>91233</v>
          </cell>
          <cell r="Y1609">
            <v>0</v>
          </cell>
          <cell r="Z1609">
            <v>0</v>
          </cell>
          <cell r="AA1609" t="str">
            <v>BP/24-25/000600</v>
          </cell>
          <cell r="AB1609">
            <v>45463</v>
          </cell>
          <cell r="AC1609">
            <v>317894</v>
          </cell>
        </row>
        <row r="1610">
          <cell r="O1610" t="str">
            <v>PPI/24-25/001326</v>
          </cell>
          <cell r="Q1610">
            <v>45456</v>
          </cell>
          <cell r="R1610" t="str">
            <v>KA/5714/24-25</v>
          </cell>
          <cell r="S1610">
            <v>45447</v>
          </cell>
          <cell r="V1610" t="str">
            <v>BLR202200013083</v>
          </cell>
          <cell r="W1610">
            <v>-2634</v>
          </cell>
          <cell r="X1610">
            <v>2634</v>
          </cell>
          <cell r="Y1610">
            <v>0</v>
          </cell>
          <cell r="Z1610">
            <v>0</v>
          </cell>
          <cell r="AA1610" t="str">
            <v>BP/24-25/000600</v>
          </cell>
          <cell r="AB1610">
            <v>45463</v>
          </cell>
          <cell r="AC1610">
            <v>317894</v>
          </cell>
        </row>
        <row r="1611">
          <cell r="O1611" t="str">
            <v>PPI/24-25/001327</v>
          </cell>
          <cell r="Q1611">
            <v>45456</v>
          </cell>
          <cell r="R1611" t="str">
            <v>KA/5781/24-25</v>
          </cell>
          <cell r="S1611">
            <v>45447</v>
          </cell>
          <cell r="V1611" t="str">
            <v>BLR202200013085</v>
          </cell>
          <cell r="W1611">
            <v>-95035</v>
          </cell>
          <cell r="X1611">
            <v>95035</v>
          </cell>
          <cell r="Y1611">
            <v>0</v>
          </cell>
          <cell r="Z1611">
            <v>0</v>
          </cell>
          <cell r="AA1611" t="str">
            <v>BP/24-25/000600</v>
          </cell>
          <cell r="AB1611">
            <v>45463</v>
          </cell>
          <cell r="AC1611">
            <v>317894</v>
          </cell>
        </row>
        <row r="1612">
          <cell r="O1612" t="str">
            <v>PPI/24-25/001328</v>
          </cell>
          <cell r="Q1612">
            <v>45456</v>
          </cell>
          <cell r="R1612" t="str">
            <v>KA/5787/24-25</v>
          </cell>
          <cell r="S1612">
            <v>45447</v>
          </cell>
          <cell r="V1612" t="str">
            <v>BLR202200013086</v>
          </cell>
          <cell r="W1612">
            <v>-3115</v>
          </cell>
          <cell r="X1612">
            <v>3115</v>
          </cell>
          <cell r="Y1612">
            <v>0</v>
          </cell>
          <cell r="Z1612">
            <v>0</v>
          </cell>
          <cell r="AA1612" t="str">
            <v>BP/24-25/000600</v>
          </cell>
          <cell r="AB1612">
            <v>45463</v>
          </cell>
          <cell r="AC1612">
            <v>317894</v>
          </cell>
        </row>
        <row r="1613">
          <cell r="O1613" t="str">
            <v/>
          </cell>
          <cell r="Q1613" t="str">
            <v/>
          </cell>
          <cell r="R1613" t="str">
            <v/>
          </cell>
          <cell r="S1613" t="str">
            <v/>
          </cell>
          <cell r="V1613" t="str">
            <v/>
          </cell>
          <cell r="W1613" t="str">
            <v/>
          </cell>
          <cell r="X1613" t="str">
            <v/>
          </cell>
          <cell r="Y1613" t="str">
            <v/>
          </cell>
          <cell r="Z1613">
            <v>0</v>
          </cell>
          <cell r="AA1613" t="str">
            <v/>
          </cell>
          <cell r="AB1613" t="str">
            <v/>
          </cell>
          <cell r="AC1613" t="str">
            <v/>
          </cell>
        </row>
        <row r="1614">
          <cell r="O1614" t="str">
            <v>PPI/24-25/001442</v>
          </cell>
          <cell r="Q1614">
            <v>45463</v>
          </cell>
          <cell r="R1614" t="str">
            <v>KAB/24-25/00388</v>
          </cell>
          <cell r="S1614">
            <v>45449</v>
          </cell>
          <cell r="V1614" t="str">
            <v>BLR202200013064</v>
          </cell>
          <cell r="W1614">
            <v>-22313</v>
          </cell>
          <cell r="X1614">
            <v>22313</v>
          </cell>
          <cell r="Y1614">
            <v>0</v>
          </cell>
          <cell r="Z1614">
            <v>0</v>
          </cell>
          <cell r="AA1614" t="str">
            <v>BP/24-25/000601</v>
          </cell>
          <cell r="AB1614">
            <v>45463</v>
          </cell>
          <cell r="AC1614">
            <v>22313</v>
          </cell>
        </row>
        <row r="1615">
          <cell r="O1615" t="str">
            <v/>
          </cell>
          <cell r="Q1615" t="str">
            <v/>
          </cell>
          <cell r="R1615" t="str">
            <v/>
          </cell>
          <cell r="S1615" t="str">
            <v/>
          </cell>
          <cell r="V1615" t="str">
            <v/>
          </cell>
          <cell r="W1615" t="str">
            <v/>
          </cell>
          <cell r="X1615" t="str">
            <v/>
          </cell>
          <cell r="Y1615" t="str">
            <v/>
          </cell>
          <cell r="Z1615">
            <v>0</v>
          </cell>
          <cell r="AA1615" t="str">
            <v/>
          </cell>
          <cell r="AB1615" t="str">
            <v/>
          </cell>
          <cell r="AC1615" t="str">
            <v/>
          </cell>
        </row>
        <row r="1616">
          <cell r="O1616" t="str">
            <v>PPI/24-25/001358</v>
          </cell>
          <cell r="Q1616">
            <v>45456</v>
          </cell>
          <cell r="R1616" t="str">
            <v>SLV/24-25/852</v>
          </cell>
          <cell r="S1616">
            <v>45444</v>
          </cell>
          <cell r="V1616" t="str">
            <v>BLR202200013148</v>
          </cell>
          <cell r="W1616">
            <v>-22008</v>
          </cell>
          <cell r="X1616">
            <v>22008</v>
          </cell>
          <cell r="Y1616">
            <v>0</v>
          </cell>
          <cell r="Z1616">
            <v>0</v>
          </cell>
          <cell r="AA1616" t="str">
            <v>BP/24-25/000602</v>
          </cell>
          <cell r="AB1616">
            <v>45463</v>
          </cell>
          <cell r="AC1616">
            <v>617033</v>
          </cell>
        </row>
        <row r="1617">
          <cell r="O1617" t="str">
            <v>PPI/24-25/001359</v>
          </cell>
          <cell r="Q1617">
            <v>45456</v>
          </cell>
          <cell r="R1617" t="str">
            <v>SLV/24-25/853</v>
          </cell>
          <cell r="S1617">
            <v>45444</v>
          </cell>
          <cell r="V1617" t="str">
            <v>BLR202200013149</v>
          </cell>
          <cell r="W1617">
            <v>-23336</v>
          </cell>
          <cell r="X1617">
            <v>23336</v>
          </cell>
          <cell r="Y1617">
            <v>0</v>
          </cell>
          <cell r="Z1617">
            <v>0</v>
          </cell>
          <cell r="AA1617" t="str">
            <v>BP/24-25/000602</v>
          </cell>
          <cell r="AB1617">
            <v>45463</v>
          </cell>
          <cell r="AC1617">
            <v>617033</v>
          </cell>
        </row>
        <row r="1618">
          <cell r="O1618" t="str">
            <v>PPI/24-25/001360</v>
          </cell>
          <cell r="Q1618">
            <v>45456</v>
          </cell>
          <cell r="R1618" t="str">
            <v>SLV/24-25/854</v>
          </cell>
          <cell r="S1618">
            <v>45444</v>
          </cell>
          <cell r="V1618" t="str">
            <v>BLR202200013150</v>
          </cell>
          <cell r="W1618">
            <v>-63553</v>
          </cell>
          <cell r="X1618">
            <v>63553</v>
          </cell>
          <cell r="Y1618">
            <v>0</v>
          </cell>
          <cell r="Z1618">
            <v>0</v>
          </cell>
          <cell r="AA1618" t="str">
            <v>BP/24-25/000602</v>
          </cell>
          <cell r="AB1618">
            <v>45463</v>
          </cell>
          <cell r="AC1618">
            <v>617033</v>
          </cell>
        </row>
        <row r="1619">
          <cell r="O1619" t="str">
            <v>PPI/24-25/001361</v>
          </cell>
          <cell r="Q1619">
            <v>45456</v>
          </cell>
          <cell r="R1619" t="str">
            <v>SLV/24-25/874</v>
          </cell>
          <cell r="S1619">
            <v>45446</v>
          </cell>
          <cell r="V1619" t="str">
            <v>BLR202200013151</v>
          </cell>
          <cell r="W1619">
            <v>-60453</v>
          </cell>
          <cell r="X1619">
            <v>60453</v>
          </cell>
          <cell r="Y1619">
            <v>0</v>
          </cell>
          <cell r="Z1619">
            <v>0</v>
          </cell>
          <cell r="AA1619" t="str">
            <v>BP/24-25/000602</v>
          </cell>
          <cell r="AB1619">
            <v>45463</v>
          </cell>
          <cell r="AC1619">
            <v>617033</v>
          </cell>
        </row>
        <row r="1620">
          <cell r="O1620" t="str">
            <v>PPI/24-25/001362</v>
          </cell>
          <cell r="Q1620">
            <v>45456</v>
          </cell>
          <cell r="R1620" t="str">
            <v>SLV/24-25/877</v>
          </cell>
          <cell r="S1620">
            <v>45446</v>
          </cell>
          <cell r="V1620" t="str">
            <v>BLR202200013152</v>
          </cell>
          <cell r="W1620">
            <v>-44909</v>
          </cell>
          <cell r="X1620">
            <v>44909</v>
          </cell>
          <cell r="Y1620">
            <v>0</v>
          </cell>
          <cell r="Z1620">
            <v>0</v>
          </cell>
          <cell r="AA1620" t="str">
            <v>BP/24-25/000602</v>
          </cell>
          <cell r="AB1620">
            <v>45463</v>
          </cell>
          <cell r="AC1620">
            <v>617033</v>
          </cell>
        </row>
        <row r="1621">
          <cell r="O1621" t="str">
            <v>PPI/24-25/001363</v>
          </cell>
          <cell r="Q1621">
            <v>45456</v>
          </cell>
          <cell r="R1621" t="str">
            <v>SLV/24-25/897</v>
          </cell>
          <cell r="S1621">
            <v>45447</v>
          </cell>
          <cell r="V1621" t="str">
            <v>BLR202200013153</v>
          </cell>
          <cell r="W1621">
            <v>-57353</v>
          </cell>
          <cell r="X1621">
            <v>57353</v>
          </cell>
          <cell r="Y1621">
            <v>0</v>
          </cell>
          <cell r="Z1621">
            <v>0</v>
          </cell>
          <cell r="AA1621" t="str">
            <v>BP/24-25/000602</v>
          </cell>
          <cell r="AB1621">
            <v>45463</v>
          </cell>
          <cell r="AC1621">
            <v>617033</v>
          </cell>
        </row>
        <row r="1622">
          <cell r="O1622" t="str">
            <v>PPI/24-25/001364</v>
          </cell>
          <cell r="Q1622">
            <v>45456</v>
          </cell>
          <cell r="R1622" t="str">
            <v>SLV/24-25/899</v>
          </cell>
          <cell r="S1622">
            <v>45447</v>
          </cell>
          <cell r="V1622" t="str">
            <v>BLR202200013154</v>
          </cell>
          <cell r="W1622">
            <v>-75954</v>
          </cell>
          <cell r="X1622">
            <v>75954</v>
          </cell>
          <cell r="Y1622">
            <v>0</v>
          </cell>
          <cell r="Z1622">
            <v>0</v>
          </cell>
          <cell r="AA1622" t="str">
            <v>BP/24-25/000602</v>
          </cell>
          <cell r="AB1622">
            <v>45463</v>
          </cell>
          <cell r="AC1622">
            <v>617033</v>
          </cell>
        </row>
        <row r="1623">
          <cell r="O1623" t="str">
            <v>PPI/24-25/001407</v>
          </cell>
          <cell r="Q1623">
            <v>45463</v>
          </cell>
          <cell r="R1623" t="str">
            <v>SLV/24-25/909</v>
          </cell>
          <cell r="S1623">
            <v>45448</v>
          </cell>
          <cell r="V1623" t="str">
            <v>BLR202200013155</v>
          </cell>
          <cell r="W1623">
            <v>-12768</v>
          </cell>
          <cell r="X1623">
            <v>12768</v>
          </cell>
          <cell r="Y1623">
            <v>0</v>
          </cell>
          <cell r="Z1623">
            <v>0</v>
          </cell>
          <cell r="AA1623" t="str">
            <v>BP/24-25/000602</v>
          </cell>
          <cell r="AB1623">
            <v>45463</v>
          </cell>
          <cell r="AC1623">
            <v>617033</v>
          </cell>
        </row>
        <row r="1624">
          <cell r="O1624" t="str">
            <v>PPI/24-25/001409</v>
          </cell>
          <cell r="Q1624">
            <v>45463</v>
          </cell>
          <cell r="R1624" t="str">
            <v>SLV/24-25/927</v>
          </cell>
          <cell r="S1624">
            <v>45449</v>
          </cell>
          <cell r="V1624" t="str">
            <v>BLR202200013156</v>
          </cell>
          <cell r="W1624">
            <v>-75954</v>
          </cell>
          <cell r="X1624">
            <v>75954</v>
          </cell>
          <cell r="Y1624">
            <v>0</v>
          </cell>
          <cell r="Z1624">
            <v>0</v>
          </cell>
          <cell r="AA1624" t="str">
            <v>BP/24-25/000602</v>
          </cell>
          <cell r="AB1624">
            <v>45463</v>
          </cell>
          <cell r="AC1624">
            <v>617033</v>
          </cell>
        </row>
        <row r="1625">
          <cell r="O1625" t="str">
            <v>PPI/24-25/001411</v>
          </cell>
          <cell r="Q1625">
            <v>45463</v>
          </cell>
          <cell r="R1625" t="str">
            <v>SLV/24-25/933</v>
          </cell>
          <cell r="S1625">
            <v>45450</v>
          </cell>
          <cell r="V1625" t="str">
            <v>BLR202200013157</v>
          </cell>
          <cell r="W1625">
            <v>-12432</v>
          </cell>
          <cell r="X1625">
            <v>12432</v>
          </cell>
          <cell r="Y1625">
            <v>0</v>
          </cell>
          <cell r="Z1625">
            <v>0</v>
          </cell>
          <cell r="AA1625" t="str">
            <v>BP/24-25/000602</v>
          </cell>
          <cell r="AB1625">
            <v>45463</v>
          </cell>
          <cell r="AC1625">
            <v>617033</v>
          </cell>
        </row>
        <row r="1626">
          <cell r="O1626" t="str">
            <v>PPI/24-25/001413</v>
          </cell>
          <cell r="Q1626">
            <v>45463</v>
          </cell>
          <cell r="R1626" t="str">
            <v>SLV/24-25/954</v>
          </cell>
          <cell r="S1626">
            <v>45451</v>
          </cell>
          <cell r="V1626" t="str">
            <v>BLR202200013158</v>
          </cell>
          <cell r="W1626">
            <v>-18144</v>
          </cell>
          <cell r="X1626">
            <v>18144</v>
          </cell>
          <cell r="Y1626">
            <v>0</v>
          </cell>
          <cell r="Z1626">
            <v>0</v>
          </cell>
          <cell r="AA1626" t="str">
            <v>BP/24-25/000602</v>
          </cell>
          <cell r="AB1626">
            <v>45463</v>
          </cell>
          <cell r="AC1626">
            <v>617033</v>
          </cell>
        </row>
        <row r="1627">
          <cell r="O1627" t="str">
            <v>PPI/24-25/001416</v>
          </cell>
          <cell r="Q1627">
            <v>45463</v>
          </cell>
          <cell r="R1627" t="str">
            <v>SLV/24-25/955</v>
          </cell>
          <cell r="S1627">
            <v>45451</v>
          </cell>
          <cell r="V1627" t="str">
            <v>BLR202200013159</v>
          </cell>
          <cell r="W1627">
            <v>-14919</v>
          </cell>
          <cell r="X1627">
            <v>14919</v>
          </cell>
          <cell r="Y1627">
            <v>0</v>
          </cell>
          <cell r="Z1627">
            <v>0</v>
          </cell>
          <cell r="AA1627" t="str">
            <v>BP/24-25/000602</v>
          </cell>
          <cell r="AB1627">
            <v>45463</v>
          </cell>
          <cell r="AC1627">
            <v>617033</v>
          </cell>
        </row>
        <row r="1628">
          <cell r="O1628" t="str">
            <v>PPI/24-25/001417</v>
          </cell>
          <cell r="Q1628">
            <v>45463</v>
          </cell>
          <cell r="R1628" t="str">
            <v>SLV/24-25/959</v>
          </cell>
          <cell r="S1628">
            <v>45451</v>
          </cell>
          <cell r="V1628" t="str">
            <v>BLR202200013160</v>
          </cell>
          <cell r="W1628">
            <v>-57043</v>
          </cell>
          <cell r="X1628">
            <v>57043</v>
          </cell>
          <cell r="Y1628">
            <v>0</v>
          </cell>
          <cell r="Z1628">
            <v>0</v>
          </cell>
          <cell r="AA1628" t="str">
            <v>BP/24-25/000602</v>
          </cell>
          <cell r="AB1628">
            <v>45463</v>
          </cell>
          <cell r="AC1628">
            <v>617033</v>
          </cell>
        </row>
        <row r="1629">
          <cell r="O1629" t="str">
            <v>PPI/24-25/001418</v>
          </cell>
          <cell r="Q1629">
            <v>45463</v>
          </cell>
          <cell r="R1629" t="str">
            <v>SLV/24-25/971</v>
          </cell>
          <cell r="S1629">
            <v>45453</v>
          </cell>
          <cell r="V1629" t="str">
            <v>BLR202200013161</v>
          </cell>
          <cell r="W1629">
            <v>-65103</v>
          </cell>
          <cell r="X1629">
            <v>65103</v>
          </cell>
          <cell r="Y1629">
            <v>0</v>
          </cell>
          <cell r="Z1629">
            <v>0</v>
          </cell>
          <cell r="AA1629" t="str">
            <v>BP/24-25/000602</v>
          </cell>
          <cell r="AB1629">
            <v>45463</v>
          </cell>
          <cell r="AC1629">
            <v>617033</v>
          </cell>
        </row>
        <row r="1630">
          <cell r="O1630" t="str">
            <v>PPI/24-25/001420</v>
          </cell>
          <cell r="Q1630">
            <v>45463</v>
          </cell>
          <cell r="R1630" t="str">
            <v>SLV/24-25/972</v>
          </cell>
          <cell r="S1630">
            <v>45453</v>
          </cell>
          <cell r="V1630" t="str">
            <v>BLR202200013162</v>
          </cell>
          <cell r="W1630">
            <v>-13104</v>
          </cell>
          <cell r="X1630">
            <v>13104</v>
          </cell>
          <cell r="Y1630">
            <v>0</v>
          </cell>
          <cell r="Z1630">
            <v>0</v>
          </cell>
          <cell r="AA1630" t="str">
            <v>BP/24-25/000602</v>
          </cell>
          <cell r="AB1630">
            <v>45463</v>
          </cell>
          <cell r="AC1630">
            <v>617033</v>
          </cell>
        </row>
        <row r="1631">
          <cell r="O1631" t="str">
            <v/>
          </cell>
          <cell r="Q1631" t="str">
            <v/>
          </cell>
          <cell r="R1631" t="str">
            <v/>
          </cell>
          <cell r="S1631" t="str">
            <v/>
          </cell>
          <cell r="V1631" t="str">
            <v/>
          </cell>
          <cell r="W1631" t="str">
            <v/>
          </cell>
          <cell r="X1631" t="str">
            <v/>
          </cell>
          <cell r="Y1631" t="str">
            <v/>
          </cell>
          <cell r="Z1631">
            <v>0</v>
          </cell>
          <cell r="AA1631" t="str">
            <v/>
          </cell>
          <cell r="AB1631" t="str">
            <v/>
          </cell>
          <cell r="AC1631" t="str">
            <v/>
          </cell>
        </row>
        <row r="1632">
          <cell r="O1632" t="str">
            <v>PPI/24-25/001431</v>
          </cell>
          <cell r="Q1632">
            <v>45463</v>
          </cell>
          <cell r="R1632" t="str">
            <v>RRV/24-25/1077</v>
          </cell>
          <cell r="S1632">
            <v>45450</v>
          </cell>
          <cell r="V1632" t="str">
            <v>BLR202200013124</v>
          </cell>
          <cell r="W1632">
            <v>-15032</v>
          </cell>
          <cell r="X1632">
            <v>15032</v>
          </cell>
          <cell r="Y1632">
            <v>0</v>
          </cell>
          <cell r="Z1632">
            <v>0</v>
          </cell>
          <cell r="AA1632" t="str">
            <v>BP/24-25/000603</v>
          </cell>
          <cell r="AB1632">
            <v>45463</v>
          </cell>
          <cell r="AC1632">
            <v>15032</v>
          </cell>
        </row>
        <row r="1633">
          <cell r="O1633" t="str">
            <v/>
          </cell>
          <cell r="Q1633" t="str">
            <v/>
          </cell>
          <cell r="R1633" t="str">
            <v/>
          </cell>
          <cell r="S1633" t="str">
            <v/>
          </cell>
          <cell r="V1633" t="str">
            <v/>
          </cell>
          <cell r="W1633" t="str">
            <v/>
          </cell>
          <cell r="X1633" t="str">
            <v/>
          </cell>
          <cell r="Y1633" t="str">
            <v/>
          </cell>
          <cell r="Z1633">
            <v>0</v>
          </cell>
          <cell r="AA1633" t="str">
            <v/>
          </cell>
          <cell r="AB1633" t="str">
            <v/>
          </cell>
          <cell r="AC1633" t="str">
            <v/>
          </cell>
        </row>
        <row r="1634">
          <cell r="O1634" t="str">
            <v>PPI/24-25/001430</v>
          </cell>
          <cell r="Q1634">
            <v>45463</v>
          </cell>
          <cell r="R1634" t="str">
            <v>IV/24-25/0546</v>
          </cell>
          <cell r="S1634">
            <v>45460</v>
          </cell>
          <cell r="V1634" t="str">
            <v>REF242505070</v>
          </cell>
          <cell r="W1634">
            <v>-2502</v>
          </cell>
          <cell r="X1634">
            <v>2290</v>
          </cell>
          <cell r="Y1634">
            <v>0</v>
          </cell>
          <cell r="Z1634">
            <v>212</v>
          </cell>
          <cell r="AA1634" t="str">
            <v>BP/24-25/000604</v>
          </cell>
          <cell r="AB1634">
            <v>45463</v>
          </cell>
          <cell r="AC1634">
            <v>174544</v>
          </cell>
        </row>
        <row r="1635">
          <cell r="O1635" t="str">
            <v>PPI/24-25/001433</v>
          </cell>
          <cell r="Q1635">
            <v>45463</v>
          </cell>
          <cell r="R1635" t="str">
            <v>V/23-24/2089</v>
          </cell>
          <cell r="S1635">
            <v>45346</v>
          </cell>
          <cell r="V1635" t="str">
            <v>BLR202100012934</v>
          </cell>
          <cell r="W1635">
            <v>-188204</v>
          </cell>
          <cell r="X1635">
            <v>172254</v>
          </cell>
          <cell r="Y1635">
            <v>0</v>
          </cell>
          <cell r="Z1635">
            <v>15950</v>
          </cell>
          <cell r="AA1635" t="str">
            <v>BP/24-25/000604</v>
          </cell>
          <cell r="AB1635">
            <v>45463</v>
          </cell>
          <cell r="AC1635">
            <v>174544</v>
          </cell>
        </row>
        <row r="1636">
          <cell r="O1636" t="str">
            <v/>
          </cell>
          <cell r="Q1636" t="str">
            <v/>
          </cell>
          <cell r="R1636" t="str">
            <v/>
          </cell>
          <cell r="S1636" t="str">
            <v/>
          </cell>
          <cell r="V1636" t="str">
            <v/>
          </cell>
          <cell r="W1636" t="str">
            <v/>
          </cell>
          <cell r="X1636" t="str">
            <v/>
          </cell>
          <cell r="Y1636" t="str">
            <v/>
          </cell>
          <cell r="Z1636">
            <v>0</v>
          </cell>
          <cell r="AA1636" t="str">
            <v/>
          </cell>
          <cell r="AB1636" t="str">
            <v/>
          </cell>
          <cell r="AC1636" t="str">
            <v/>
          </cell>
        </row>
        <row r="1637">
          <cell r="O1637" t="str">
            <v>PPI/24-25/001305</v>
          </cell>
          <cell r="Q1637">
            <v>45456</v>
          </cell>
          <cell r="R1637" t="str">
            <v>ADA/0208/24-25</v>
          </cell>
          <cell r="S1637">
            <v>45444</v>
          </cell>
          <cell r="V1637" t="str">
            <v>BLR202200013034</v>
          </cell>
          <cell r="W1637">
            <v>-73750</v>
          </cell>
          <cell r="X1637">
            <v>73750</v>
          </cell>
          <cell r="Y1637">
            <v>0</v>
          </cell>
          <cell r="Z1637">
            <v>0</v>
          </cell>
          <cell r="AA1637" t="str">
            <v>BP/24-25/000605</v>
          </cell>
          <cell r="AB1637">
            <v>45463</v>
          </cell>
          <cell r="AC1637">
            <v>73750</v>
          </cell>
        </row>
        <row r="1638">
          <cell r="O1638" t="str">
            <v/>
          </cell>
          <cell r="Q1638" t="str">
            <v/>
          </cell>
          <cell r="R1638" t="str">
            <v/>
          </cell>
          <cell r="S1638" t="str">
            <v/>
          </cell>
          <cell r="V1638" t="str">
            <v/>
          </cell>
          <cell r="W1638" t="str">
            <v/>
          </cell>
          <cell r="X1638" t="str">
            <v/>
          </cell>
          <cell r="Y1638" t="str">
            <v/>
          </cell>
          <cell r="Z1638">
            <v>0</v>
          </cell>
          <cell r="AA1638" t="str">
            <v/>
          </cell>
          <cell r="AB1638" t="str">
            <v/>
          </cell>
          <cell r="AC1638" t="str">
            <v/>
          </cell>
        </row>
        <row r="1639">
          <cell r="O1639" t="str">
            <v>PPI/24-25/001319</v>
          </cell>
          <cell r="Q1639">
            <v>45456</v>
          </cell>
          <cell r="R1639" t="str">
            <v>4222416094</v>
          </cell>
          <cell r="S1639">
            <v>45445</v>
          </cell>
          <cell r="V1639" t="str">
            <v>BLR202200013072</v>
          </cell>
          <cell r="W1639">
            <v>-11709</v>
          </cell>
          <cell r="X1639">
            <v>11709</v>
          </cell>
          <cell r="Y1639">
            <v>0</v>
          </cell>
          <cell r="Z1639">
            <v>0</v>
          </cell>
          <cell r="AA1639" t="str">
            <v>BP/24-25/000606</v>
          </cell>
          <cell r="AB1639">
            <v>45463</v>
          </cell>
          <cell r="AC1639">
            <v>127769</v>
          </cell>
        </row>
        <row r="1640">
          <cell r="O1640" t="str">
            <v>PPI/24-25/001320</v>
          </cell>
          <cell r="Q1640">
            <v>45456</v>
          </cell>
          <cell r="R1640" t="str">
            <v>4302400461</v>
          </cell>
          <cell r="S1640">
            <v>45444</v>
          </cell>
          <cell r="V1640" t="str">
            <v>BLR202200013074</v>
          </cell>
          <cell r="W1640">
            <v>-45880</v>
          </cell>
          <cell r="X1640">
            <v>45880</v>
          </cell>
          <cell r="Y1640">
            <v>0</v>
          </cell>
          <cell r="Z1640">
            <v>0</v>
          </cell>
          <cell r="AA1640" t="str">
            <v>BP/24-25/000606</v>
          </cell>
          <cell r="AB1640">
            <v>45463</v>
          </cell>
          <cell r="AC1640">
            <v>127769</v>
          </cell>
        </row>
        <row r="1641">
          <cell r="O1641" t="str">
            <v>PPI/24-25/001321</v>
          </cell>
          <cell r="Q1641">
            <v>45456</v>
          </cell>
          <cell r="R1641" t="str">
            <v>4302400462</v>
          </cell>
          <cell r="S1641">
            <v>45446</v>
          </cell>
          <cell r="V1641" t="str">
            <v>BLR202200013075</v>
          </cell>
          <cell r="W1641">
            <v>-45880</v>
          </cell>
          <cell r="X1641">
            <v>45880</v>
          </cell>
          <cell r="Y1641">
            <v>0</v>
          </cell>
          <cell r="Z1641">
            <v>0</v>
          </cell>
          <cell r="AA1641" t="str">
            <v>BP/24-25/000606</v>
          </cell>
          <cell r="AB1641">
            <v>45463</v>
          </cell>
          <cell r="AC1641">
            <v>127769</v>
          </cell>
        </row>
        <row r="1642">
          <cell r="O1642" t="str">
            <v>PPI/24-25/001383</v>
          </cell>
          <cell r="Q1642">
            <v>45458</v>
          </cell>
          <cell r="R1642" t="str">
            <v>4222417108</v>
          </cell>
          <cell r="S1642">
            <v>45449</v>
          </cell>
          <cell r="V1642" t="str">
            <v>BLR202200013073</v>
          </cell>
          <cell r="W1642">
            <v>-24300</v>
          </cell>
          <cell r="X1642">
            <v>24300</v>
          </cell>
          <cell r="Y1642">
            <v>0</v>
          </cell>
          <cell r="Z1642">
            <v>0</v>
          </cell>
          <cell r="AA1642" t="str">
            <v>BP/24-25/000606</v>
          </cell>
          <cell r="AB1642">
            <v>45463</v>
          </cell>
          <cell r="AC1642">
            <v>127769</v>
          </cell>
        </row>
        <row r="1643">
          <cell r="O1643" t="str">
            <v/>
          </cell>
          <cell r="Q1643" t="str">
            <v/>
          </cell>
          <cell r="R1643" t="str">
            <v/>
          </cell>
          <cell r="S1643" t="str">
            <v/>
          </cell>
          <cell r="V1643" t="str">
            <v/>
          </cell>
          <cell r="W1643" t="str">
            <v/>
          </cell>
          <cell r="X1643" t="str">
            <v/>
          </cell>
          <cell r="Y1643" t="str">
            <v/>
          </cell>
          <cell r="Z1643">
            <v>0</v>
          </cell>
          <cell r="AA1643" t="str">
            <v/>
          </cell>
          <cell r="AB1643" t="str">
            <v/>
          </cell>
          <cell r="AC1643" t="str">
            <v/>
          </cell>
        </row>
        <row r="1644">
          <cell r="O1644" t="str">
            <v>PPI/24-25/001341</v>
          </cell>
          <cell r="Q1644">
            <v>45456</v>
          </cell>
          <cell r="R1644" t="str">
            <v>820</v>
          </cell>
          <cell r="S1644">
            <v>45448</v>
          </cell>
          <cell r="V1644" t="str">
            <v>BLR202200013114</v>
          </cell>
          <cell r="W1644">
            <v>-41389</v>
          </cell>
          <cell r="X1644">
            <v>41389</v>
          </cell>
          <cell r="Y1644">
            <v>0</v>
          </cell>
          <cell r="Z1644">
            <v>0</v>
          </cell>
          <cell r="AA1644" t="str">
            <v>BP/24-25/000607</v>
          </cell>
          <cell r="AB1644">
            <v>45463</v>
          </cell>
          <cell r="AC1644">
            <v>46849</v>
          </cell>
        </row>
        <row r="1645">
          <cell r="O1645" t="str">
            <v>PPI/24-25/001436</v>
          </cell>
          <cell r="Q1645">
            <v>45463</v>
          </cell>
          <cell r="R1645" t="str">
            <v>856</v>
          </cell>
          <cell r="S1645">
            <v>45453</v>
          </cell>
          <cell r="V1645" t="str">
            <v>BLR202200013115</v>
          </cell>
          <cell r="W1645">
            <v>-5460</v>
          </cell>
          <cell r="X1645">
            <v>5460</v>
          </cell>
          <cell r="Y1645">
            <v>0</v>
          </cell>
          <cell r="Z1645">
            <v>0</v>
          </cell>
          <cell r="AA1645" t="str">
            <v>BP/24-25/000607</v>
          </cell>
          <cell r="AB1645">
            <v>45463</v>
          </cell>
          <cell r="AC1645">
            <v>46849</v>
          </cell>
        </row>
        <row r="1646">
          <cell r="O1646" t="str">
            <v/>
          </cell>
          <cell r="Q1646" t="str">
            <v/>
          </cell>
          <cell r="R1646" t="str">
            <v/>
          </cell>
          <cell r="S1646" t="str">
            <v/>
          </cell>
          <cell r="V1646" t="str">
            <v/>
          </cell>
          <cell r="W1646" t="str">
            <v/>
          </cell>
          <cell r="X1646" t="str">
            <v/>
          </cell>
          <cell r="Y1646" t="str">
            <v/>
          </cell>
          <cell r="Z1646">
            <v>0</v>
          </cell>
          <cell r="AA1646" t="str">
            <v/>
          </cell>
          <cell r="AB1646" t="str">
            <v/>
          </cell>
          <cell r="AC1646" t="str">
            <v/>
          </cell>
        </row>
        <row r="1647">
          <cell r="O1647" t="str">
            <v>PPI/24-25/001323</v>
          </cell>
          <cell r="Q1647">
            <v>45456</v>
          </cell>
          <cell r="R1647" t="str">
            <v>KA5130005815</v>
          </cell>
          <cell r="S1647">
            <v>45447</v>
          </cell>
          <cell r="V1647" t="str">
            <v>BLR202200013077</v>
          </cell>
          <cell r="W1647">
            <v>-80850</v>
          </cell>
          <cell r="X1647">
            <v>80850</v>
          </cell>
          <cell r="Y1647">
            <v>0</v>
          </cell>
          <cell r="Z1647">
            <v>0</v>
          </cell>
          <cell r="AA1647" t="str">
            <v>BP/24-25/000608</v>
          </cell>
          <cell r="AB1647">
            <v>45463</v>
          </cell>
          <cell r="AC1647">
            <v>234465</v>
          </cell>
        </row>
        <row r="1648">
          <cell r="O1648" t="str">
            <v>PPI/24-25/001426</v>
          </cell>
          <cell r="Q1648">
            <v>45463</v>
          </cell>
          <cell r="R1648" t="str">
            <v>KA5130005888</v>
          </cell>
          <cell r="S1648">
            <v>45451</v>
          </cell>
          <cell r="V1648" t="str">
            <v>BLR202200013078</v>
          </cell>
          <cell r="W1648">
            <v>-72765</v>
          </cell>
          <cell r="X1648">
            <v>72765</v>
          </cell>
          <cell r="Y1648">
            <v>0</v>
          </cell>
          <cell r="Z1648">
            <v>0</v>
          </cell>
          <cell r="AA1648" t="str">
            <v>BP/24-25/000608</v>
          </cell>
          <cell r="AB1648">
            <v>45463</v>
          </cell>
          <cell r="AC1648">
            <v>234465</v>
          </cell>
        </row>
        <row r="1649">
          <cell r="O1649" t="str">
            <v>PPI/24-25/001428</v>
          </cell>
          <cell r="Q1649">
            <v>45463</v>
          </cell>
          <cell r="R1649" t="str">
            <v>KA5130005906</v>
          </cell>
          <cell r="S1649">
            <v>45453</v>
          </cell>
          <cell r="V1649" t="str">
            <v>BLR202200013079</v>
          </cell>
          <cell r="W1649">
            <v>-80850</v>
          </cell>
          <cell r="X1649">
            <v>80850</v>
          </cell>
          <cell r="Y1649">
            <v>0</v>
          </cell>
          <cell r="Z1649">
            <v>0</v>
          </cell>
          <cell r="AA1649" t="str">
            <v>BP/24-25/000608</v>
          </cell>
          <cell r="AB1649">
            <v>45463</v>
          </cell>
          <cell r="AC1649">
            <v>234465</v>
          </cell>
        </row>
        <row r="1650">
          <cell r="O1650" t="str">
            <v/>
          </cell>
          <cell r="Q1650" t="str">
            <v/>
          </cell>
          <cell r="R1650" t="str">
            <v/>
          </cell>
          <cell r="S1650" t="str">
            <v/>
          </cell>
          <cell r="V1650" t="str">
            <v/>
          </cell>
          <cell r="W1650" t="str">
            <v/>
          </cell>
          <cell r="X1650" t="str">
            <v/>
          </cell>
          <cell r="Y1650" t="str">
            <v/>
          </cell>
          <cell r="Z1650">
            <v>0</v>
          </cell>
          <cell r="AA1650" t="str">
            <v/>
          </cell>
          <cell r="AB1650" t="str">
            <v/>
          </cell>
          <cell r="AC1650" t="str">
            <v/>
          </cell>
        </row>
        <row r="1651">
          <cell r="O1651" t="str">
            <v>BR/24-25/000096</v>
          </cell>
          <cell r="Q1651">
            <v>45463</v>
          </cell>
          <cell r="R1651" t="str">
            <v>KA5130005906</v>
          </cell>
          <cell r="S1651">
            <v>45463</v>
          </cell>
          <cell r="V1651" t="str">
            <v>BLR202200013079</v>
          </cell>
          <cell r="W1651">
            <v>-141724.69</v>
          </cell>
          <cell r="X1651">
            <v>-1433.01</v>
          </cell>
          <cell r="Y1651">
            <v>0</v>
          </cell>
          <cell r="Z1651">
            <v>0</v>
          </cell>
          <cell r="AA1651" t="str">
            <v>BP/24-25/000609</v>
          </cell>
          <cell r="AB1651">
            <v>45463</v>
          </cell>
          <cell r="AC1651">
            <v>1433.01</v>
          </cell>
        </row>
        <row r="1652">
          <cell r="O1652" t="str">
            <v/>
          </cell>
          <cell r="Q1652" t="str">
            <v/>
          </cell>
          <cell r="R1652" t="str">
            <v/>
          </cell>
          <cell r="S1652" t="str">
            <v/>
          </cell>
          <cell r="V1652" t="str">
            <v/>
          </cell>
          <cell r="W1652" t="str">
            <v/>
          </cell>
          <cell r="X1652" t="str">
            <v/>
          </cell>
          <cell r="Y1652" t="str">
            <v/>
          </cell>
          <cell r="Z1652">
            <v>0</v>
          </cell>
          <cell r="AA1652" t="str">
            <v/>
          </cell>
          <cell r="AB1652" t="str">
            <v/>
          </cell>
          <cell r="AC1652" t="str">
            <v/>
          </cell>
        </row>
        <row r="1653">
          <cell r="O1653" t="str">
            <v>PPI/24-25/001435</v>
          </cell>
          <cell r="Q1653">
            <v>45463</v>
          </cell>
          <cell r="R1653" t="str">
            <v>1022</v>
          </cell>
          <cell r="S1653">
            <v>45383</v>
          </cell>
          <cell r="V1653" t="str">
            <v>REF242500811</v>
          </cell>
          <cell r="W1653">
            <v>-22500</v>
          </cell>
          <cell r="X1653">
            <v>22275</v>
          </cell>
          <cell r="Y1653">
            <v>0</v>
          </cell>
          <cell r="Z1653">
            <v>225</v>
          </cell>
          <cell r="AA1653" t="str">
            <v>BP/24-25/000610</v>
          </cell>
          <cell r="AB1653">
            <v>45463</v>
          </cell>
          <cell r="AC1653">
            <v>22275</v>
          </cell>
        </row>
        <row r="1654">
          <cell r="O1654" t="str">
            <v/>
          </cell>
          <cell r="Q1654" t="str">
            <v/>
          </cell>
          <cell r="R1654" t="str">
            <v/>
          </cell>
          <cell r="S1654" t="str">
            <v/>
          </cell>
          <cell r="V1654" t="str">
            <v/>
          </cell>
          <cell r="W1654" t="str">
            <v/>
          </cell>
          <cell r="X1654" t="str">
            <v/>
          </cell>
          <cell r="Y1654" t="str">
            <v/>
          </cell>
          <cell r="Z1654">
            <v>0</v>
          </cell>
          <cell r="AA1654" t="str">
            <v/>
          </cell>
          <cell r="AB1654" t="str">
            <v/>
          </cell>
          <cell r="AC1654" t="str">
            <v/>
          </cell>
        </row>
        <row r="1655">
          <cell r="O1655" t="str">
            <v>PPI/24-25/001339</v>
          </cell>
          <cell r="Q1655">
            <v>45456</v>
          </cell>
          <cell r="R1655" t="str">
            <v>333</v>
          </cell>
          <cell r="S1655">
            <v>45426</v>
          </cell>
          <cell r="V1655" t="str">
            <v>BLR202200013105</v>
          </cell>
          <cell r="W1655">
            <v>-9450</v>
          </cell>
          <cell r="X1655">
            <v>9450</v>
          </cell>
          <cell r="Y1655">
            <v>0</v>
          </cell>
          <cell r="Z1655">
            <v>0</v>
          </cell>
          <cell r="AA1655" t="str">
            <v>BP/24-25/000611</v>
          </cell>
          <cell r="AB1655">
            <v>45463</v>
          </cell>
          <cell r="AC1655">
            <v>17850</v>
          </cell>
        </row>
        <row r="1656">
          <cell r="O1656" t="str">
            <v>PPI/24-25/001340</v>
          </cell>
          <cell r="Q1656">
            <v>45456</v>
          </cell>
          <cell r="R1656" t="str">
            <v>351</v>
          </cell>
          <cell r="S1656">
            <v>45446</v>
          </cell>
          <cell r="V1656" t="str">
            <v>BLR202200013106</v>
          </cell>
          <cell r="W1656">
            <v>-8400</v>
          </cell>
          <cell r="X1656">
            <v>8400</v>
          </cell>
          <cell r="Y1656">
            <v>0</v>
          </cell>
          <cell r="Z1656">
            <v>0</v>
          </cell>
          <cell r="AA1656" t="str">
            <v>BP/24-25/000611</v>
          </cell>
          <cell r="AB1656">
            <v>45463</v>
          </cell>
          <cell r="AC1656">
            <v>17850</v>
          </cell>
        </row>
        <row r="1657">
          <cell r="O1657" t="str">
            <v/>
          </cell>
          <cell r="Q1657" t="str">
            <v/>
          </cell>
          <cell r="R1657" t="str">
            <v/>
          </cell>
          <cell r="S1657" t="str">
            <v/>
          </cell>
          <cell r="V1657" t="str">
            <v/>
          </cell>
          <cell r="W1657" t="str">
            <v/>
          </cell>
          <cell r="X1657" t="str">
            <v/>
          </cell>
          <cell r="Y1657" t="str">
            <v/>
          </cell>
          <cell r="Z1657">
            <v>0</v>
          </cell>
          <cell r="AA1657" t="str">
            <v/>
          </cell>
          <cell r="AB1657" t="str">
            <v/>
          </cell>
          <cell r="AC1657" t="str">
            <v/>
          </cell>
        </row>
        <row r="1658">
          <cell r="O1658" t="str">
            <v>PPI/24-25/001443</v>
          </cell>
          <cell r="Q1658">
            <v>45463</v>
          </cell>
          <cell r="R1658" t="str">
            <v>AE003</v>
          </cell>
          <cell r="S1658">
            <v>45445</v>
          </cell>
          <cell r="V1658" t="str">
            <v>REF242504074</v>
          </cell>
          <cell r="W1658">
            <v>-37760</v>
          </cell>
          <cell r="X1658">
            <v>37760</v>
          </cell>
          <cell r="Y1658">
            <v>0</v>
          </cell>
          <cell r="Z1658">
            <v>0</v>
          </cell>
          <cell r="AA1658" t="str">
            <v>BP/24-25/000612</v>
          </cell>
          <cell r="AB1658">
            <v>45463</v>
          </cell>
          <cell r="AC1658">
            <v>37760</v>
          </cell>
        </row>
        <row r="1659">
          <cell r="O1659" t="str">
            <v/>
          </cell>
          <cell r="Q1659" t="str">
            <v/>
          </cell>
          <cell r="R1659" t="str">
            <v/>
          </cell>
          <cell r="S1659" t="str">
            <v/>
          </cell>
          <cell r="V1659" t="str">
            <v/>
          </cell>
          <cell r="W1659" t="str">
            <v/>
          </cell>
          <cell r="X1659" t="str">
            <v/>
          </cell>
          <cell r="Y1659" t="str">
            <v/>
          </cell>
          <cell r="Z1659">
            <v>0</v>
          </cell>
          <cell r="AA1659" t="str">
            <v/>
          </cell>
          <cell r="AB1659" t="str">
            <v/>
          </cell>
          <cell r="AC1659" t="str">
            <v/>
          </cell>
        </row>
        <row r="1660">
          <cell r="O1660" t="str">
            <v>PPI/24-25/001343</v>
          </cell>
          <cell r="Q1660">
            <v>45456</v>
          </cell>
          <cell r="R1660" t="str">
            <v>PRKFV/050</v>
          </cell>
          <cell r="S1660">
            <v>45444</v>
          </cell>
          <cell r="V1660" t="str">
            <v>BLR202200013117</v>
          </cell>
          <cell r="W1660">
            <v>-28137</v>
          </cell>
          <cell r="X1660">
            <v>28137</v>
          </cell>
          <cell r="Y1660">
            <v>0</v>
          </cell>
          <cell r="Z1660">
            <v>0</v>
          </cell>
          <cell r="AA1660" t="str">
            <v>BP/24-25/000613</v>
          </cell>
          <cell r="AB1660">
            <v>45463</v>
          </cell>
          <cell r="AC1660">
            <v>165607</v>
          </cell>
        </row>
        <row r="1661">
          <cell r="O1661" t="str">
            <v>PPI/24-25/001344</v>
          </cell>
          <cell r="Q1661">
            <v>45456</v>
          </cell>
          <cell r="R1661" t="str">
            <v>PRKFV/051</v>
          </cell>
          <cell r="S1661">
            <v>45445</v>
          </cell>
          <cell r="V1661" t="str">
            <v>BLR202200013118</v>
          </cell>
          <cell r="W1661">
            <v>-26165</v>
          </cell>
          <cell r="X1661">
            <v>26165</v>
          </cell>
          <cell r="Y1661">
            <v>0</v>
          </cell>
          <cell r="Z1661">
            <v>0</v>
          </cell>
          <cell r="AA1661" t="str">
            <v>BP/24-25/000613</v>
          </cell>
          <cell r="AB1661">
            <v>45463</v>
          </cell>
          <cell r="AC1661">
            <v>165607</v>
          </cell>
        </row>
        <row r="1662">
          <cell r="O1662" t="str">
            <v>PPI/24-25/001345</v>
          </cell>
          <cell r="Q1662">
            <v>45456</v>
          </cell>
          <cell r="R1662" t="str">
            <v>PRKFV/052</v>
          </cell>
          <cell r="S1662">
            <v>45446</v>
          </cell>
          <cell r="V1662" t="str">
            <v>BLR202200013119</v>
          </cell>
          <cell r="W1662">
            <v>-29429</v>
          </cell>
          <cell r="X1662">
            <v>29429</v>
          </cell>
          <cell r="Y1662">
            <v>0</v>
          </cell>
          <cell r="Z1662">
            <v>0</v>
          </cell>
          <cell r="AA1662" t="str">
            <v>BP/24-25/000613</v>
          </cell>
          <cell r="AB1662">
            <v>45463</v>
          </cell>
          <cell r="AC1662">
            <v>165607</v>
          </cell>
        </row>
        <row r="1663">
          <cell r="O1663" t="str">
            <v>PPI/24-25/001346</v>
          </cell>
          <cell r="Q1663">
            <v>45456</v>
          </cell>
          <cell r="R1663" t="str">
            <v>PRKFV/053</v>
          </cell>
          <cell r="S1663">
            <v>45447</v>
          </cell>
          <cell r="V1663" t="str">
            <v>BLR202200013120</v>
          </cell>
          <cell r="W1663">
            <v>-26014</v>
          </cell>
          <cell r="X1663">
            <v>26014</v>
          </cell>
          <cell r="Y1663">
            <v>0</v>
          </cell>
          <cell r="Z1663">
            <v>0</v>
          </cell>
          <cell r="AA1663" t="str">
            <v>BP/24-25/000613</v>
          </cell>
          <cell r="AB1663">
            <v>45463</v>
          </cell>
          <cell r="AC1663">
            <v>165607</v>
          </cell>
        </row>
        <row r="1664">
          <cell r="O1664" t="str">
            <v>PPI/24-25/001384</v>
          </cell>
          <cell r="Q1664">
            <v>45458</v>
          </cell>
          <cell r="R1664" t="str">
            <v>PRKFV/054</v>
          </cell>
          <cell r="S1664">
            <v>45448</v>
          </cell>
          <cell r="V1664" t="str">
            <v>BLR202200013121</v>
          </cell>
          <cell r="W1664">
            <v>-31346</v>
          </cell>
          <cell r="X1664">
            <v>31346</v>
          </cell>
          <cell r="Y1664">
            <v>0</v>
          </cell>
          <cell r="Z1664">
            <v>0</v>
          </cell>
          <cell r="AA1664" t="str">
            <v>BP/24-25/000613</v>
          </cell>
          <cell r="AB1664">
            <v>45463</v>
          </cell>
          <cell r="AC1664">
            <v>165607</v>
          </cell>
        </row>
        <row r="1665">
          <cell r="O1665" t="str">
            <v>PPI/24-25/001385</v>
          </cell>
          <cell r="Q1665">
            <v>45458</v>
          </cell>
          <cell r="R1665" t="str">
            <v>PRKFV/057</v>
          </cell>
          <cell r="S1665">
            <v>45451</v>
          </cell>
          <cell r="V1665" t="str">
            <v>BLR202200013122</v>
          </cell>
          <cell r="W1665">
            <v>-24516</v>
          </cell>
          <cell r="X1665">
            <v>24516</v>
          </cell>
          <cell r="Y1665">
            <v>0</v>
          </cell>
          <cell r="Z1665">
            <v>0</v>
          </cell>
          <cell r="AA1665" t="str">
            <v>BP/24-25/000613</v>
          </cell>
          <cell r="AB1665">
            <v>45463</v>
          </cell>
          <cell r="AC1665">
            <v>165607</v>
          </cell>
        </row>
        <row r="1666">
          <cell r="O1666" t="str">
            <v/>
          </cell>
          <cell r="Q1666" t="str">
            <v/>
          </cell>
          <cell r="R1666" t="str">
            <v/>
          </cell>
          <cell r="S1666" t="str">
            <v/>
          </cell>
          <cell r="V1666" t="str">
            <v/>
          </cell>
          <cell r="W1666" t="str">
            <v/>
          </cell>
          <cell r="X1666" t="str">
            <v/>
          </cell>
          <cell r="Y1666" t="str">
            <v/>
          </cell>
          <cell r="Z1666">
            <v>0</v>
          </cell>
          <cell r="AA1666" t="str">
            <v/>
          </cell>
          <cell r="AB1666" t="str">
            <v/>
          </cell>
          <cell r="AC1666" t="str">
            <v/>
          </cell>
        </row>
        <row r="1667">
          <cell r="O1667" t="str">
            <v>PPI/24-25/001376</v>
          </cell>
          <cell r="Q1667">
            <v>45456</v>
          </cell>
          <cell r="R1667" t="str">
            <v>ZHPKA25-00092375</v>
          </cell>
          <cell r="S1667">
            <v>45444</v>
          </cell>
          <cell r="V1667" t="str">
            <v>BLR202200013184</v>
          </cell>
          <cell r="W1667">
            <v>-40579</v>
          </cell>
          <cell r="X1667">
            <v>40579</v>
          </cell>
          <cell r="Y1667">
            <v>0</v>
          </cell>
          <cell r="Z1667">
            <v>0</v>
          </cell>
          <cell r="AA1667" t="str">
            <v>BP/24-25/000614</v>
          </cell>
          <cell r="AB1667">
            <v>45463</v>
          </cell>
          <cell r="AC1667">
            <v>40579</v>
          </cell>
        </row>
        <row r="1668">
          <cell r="O1668" t="str">
            <v/>
          </cell>
          <cell r="Q1668" t="str">
            <v/>
          </cell>
          <cell r="R1668" t="str">
            <v/>
          </cell>
          <cell r="S1668" t="str">
            <v/>
          </cell>
          <cell r="V1668" t="str">
            <v/>
          </cell>
          <cell r="W1668" t="str">
            <v/>
          </cell>
          <cell r="X1668" t="str">
            <v/>
          </cell>
          <cell r="Y1668" t="str">
            <v/>
          </cell>
          <cell r="Z1668">
            <v>0</v>
          </cell>
          <cell r="AA1668" t="str">
            <v/>
          </cell>
          <cell r="AB1668" t="str">
            <v/>
          </cell>
          <cell r="AC1668" t="str">
            <v/>
          </cell>
        </row>
        <row r="1669">
          <cell r="O1669" t="str">
            <v>PPI/24-25/000551</v>
          </cell>
          <cell r="Q1669">
            <v>45412</v>
          </cell>
          <cell r="R1669" t="str">
            <v>PSIHO2425-000004</v>
          </cell>
          <cell r="S1669">
            <v>45401</v>
          </cell>
          <cell r="V1669" t="str">
            <v>REF242501181</v>
          </cell>
          <cell r="W1669">
            <v>-10016362</v>
          </cell>
          <cell r="X1669">
            <v>-71395</v>
          </cell>
          <cell r="Y1669">
            <v>112354</v>
          </cell>
          <cell r="Z1669">
            <v>848844</v>
          </cell>
          <cell r="AA1669" t="str">
            <v>BP/24-25/000615</v>
          </cell>
          <cell r="AB1669">
            <v>45464</v>
          </cell>
          <cell r="AC1669">
            <v>71395</v>
          </cell>
        </row>
        <row r="1670">
          <cell r="O1670" t="str">
            <v/>
          </cell>
          <cell r="Q1670" t="str">
            <v/>
          </cell>
          <cell r="R1670" t="str">
            <v/>
          </cell>
          <cell r="S1670" t="str">
            <v/>
          </cell>
          <cell r="V1670" t="str">
            <v/>
          </cell>
          <cell r="W1670" t="str">
            <v/>
          </cell>
          <cell r="X1670" t="str">
            <v/>
          </cell>
          <cell r="Y1670" t="str">
            <v/>
          </cell>
          <cell r="Z1670">
            <v>0</v>
          </cell>
          <cell r="AA1670" t="str">
            <v/>
          </cell>
          <cell r="AB1670" t="str">
            <v/>
          </cell>
          <cell r="AC1670" t="str">
            <v/>
          </cell>
        </row>
        <row r="1671">
          <cell r="O1671" t="str">
            <v>PPI/24-25/001509</v>
          </cell>
          <cell r="Q1671">
            <v>45470</v>
          </cell>
          <cell r="R1671" t="str">
            <v>474</v>
          </cell>
          <cell r="S1671">
            <v>45443</v>
          </cell>
          <cell r="V1671" t="str">
            <v>REF242505541</v>
          </cell>
          <cell r="W1671">
            <v>-16508</v>
          </cell>
          <cell r="X1671">
            <v>-16508</v>
          </cell>
          <cell r="Y1671">
            <v>0</v>
          </cell>
          <cell r="Z1671">
            <v>0</v>
          </cell>
          <cell r="AA1671" t="str">
            <v>BP/24-25/000616</v>
          </cell>
          <cell r="AB1671">
            <v>45468</v>
          </cell>
          <cell r="AC1671">
            <v>50885</v>
          </cell>
        </row>
        <row r="1672">
          <cell r="O1672" t="str">
            <v>PPI/24-25/001510</v>
          </cell>
          <cell r="Q1672">
            <v>45470</v>
          </cell>
          <cell r="R1672" t="str">
            <v>475</v>
          </cell>
          <cell r="S1672">
            <v>45443</v>
          </cell>
          <cell r="V1672" t="str">
            <v>REF242505540</v>
          </cell>
          <cell r="W1672">
            <v>-34377</v>
          </cell>
          <cell r="X1672">
            <v>-34377</v>
          </cell>
          <cell r="Y1672">
            <v>0</v>
          </cell>
          <cell r="Z1672">
            <v>0</v>
          </cell>
          <cell r="AA1672" t="str">
            <v>BP/24-25/000616</v>
          </cell>
          <cell r="AB1672">
            <v>45468</v>
          </cell>
          <cell r="AC1672">
            <v>50885</v>
          </cell>
        </row>
        <row r="1673">
          <cell r="O1673" t="str">
            <v/>
          </cell>
          <cell r="Q1673" t="str">
            <v/>
          </cell>
          <cell r="R1673" t="str">
            <v/>
          </cell>
          <cell r="S1673" t="str">
            <v/>
          </cell>
          <cell r="V1673" t="str">
            <v/>
          </cell>
          <cell r="W1673" t="str">
            <v/>
          </cell>
          <cell r="X1673" t="str">
            <v/>
          </cell>
          <cell r="Y1673" t="str">
            <v/>
          </cell>
          <cell r="Z1673">
            <v>0</v>
          </cell>
          <cell r="AA1673" t="str">
            <v/>
          </cell>
          <cell r="AB1673" t="str">
            <v/>
          </cell>
          <cell r="AC1673" t="str">
            <v/>
          </cell>
        </row>
        <row r="1674">
          <cell r="O1674" t="str">
            <v>PPI/24-25/001466</v>
          </cell>
          <cell r="Q1674">
            <v>45464</v>
          </cell>
          <cell r="R1674" t="str">
            <v>12767</v>
          </cell>
          <cell r="S1674">
            <v>45442</v>
          </cell>
          <cell r="V1674" t="str">
            <v>BLR202200013108</v>
          </cell>
          <cell r="W1674">
            <v>-50803</v>
          </cell>
          <cell r="X1674">
            <v>50803</v>
          </cell>
          <cell r="Y1674">
            <v>0</v>
          </cell>
          <cell r="Z1674">
            <v>0</v>
          </cell>
          <cell r="AA1674" t="str">
            <v>BP/24-25/000618</v>
          </cell>
          <cell r="AB1674">
            <v>45470</v>
          </cell>
          <cell r="AC1674">
            <v>332279</v>
          </cell>
        </row>
        <row r="1675">
          <cell r="O1675" t="str">
            <v>PPI/24-25/001467</v>
          </cell>
          <cell r="Q1675">
            <v>45464</v>
          </cell>
          <cell r="R1675" t="str">
            <v>12834</v>
          </cell>
          <cell r="S1675">
            <v>45444</v>
          </cell>
          <cell r="V1675" t="str">
            <v>BLR202200013109</v>
          </cell>
          <cell r="W1675">
            <v>-56500</v>
          </cell>
          <cell r="X1675">
            <v>56500</v>
          </cell>
          <cell r="Y1675">
            <v>0</v>
          </cell>
          <cell r="Z1675">
            <v>0</v>
          </cell>
          <cell r="AA1675" t="str">
            <v>BP/24-25/000618</v>
          </cell>
          <cell r="AB1675">
            <v>45470</v>
          </cell>
          <cell r="AC1675">
            <v>332279</v>
          </cell>
        </row>
        <row r="1676">
          <cell r="O1676" t="str">
            <v>PPI/24-25/001468</v>
          </cell>
          <cell r="Q1676">
            <v>45464</v>
          </cell>
          <cell r="R1676" t="str">
            <v>12865</v>
          </cell>
          <cell r="S1676">
            <v>45445</v>
          </cell>
          <cell r="V1676" t="str">
            <v>BLR202200013110</v>
          </cell>
          <cell r="W1676">
            <v>-57075</v>
          </cell>
          <cell r="X1676">
            <v>57075</v>
          </cell>
          <cell r="Y1676">
            <v>0</v>
          </cell>
          <cell r="Z1676">
            <v>0</v>
          </cell>
          <cell r="AA1676" t="str">
            <v>BP/24-25/000618</v>
          </cell>
          <cell r="AB1676">
            <v>45470</v>
          </cell>
          <cell r="AC1676">
            <v>332279</v>
          </cell>
        </row>
        <row r="1677">
          <cell r="O1677" t="str">
            <v>PPI/24-25/001469</v>
          </cell>
          <cell r="Q1677">
            <v>45464</v>
          </cell>
          <cell r="R1677" t="str">
            <v>12890</v>
          </cell>
          <cell r="S1677">
            <v>45446</v>
          </cell>
          <cell r="V1677" t="str">
            <v>BLR202200013111</v>
          </cell>
          <cell r="W1677">
            <v>-54475</v>
          </cell>
          <cell r="X1677">
            <v>54475</v>
          </cell>
          <cell r="Y1677">
            <v>0</v>
          </cell>
          <cell r="Z1677">
            <v>0</v>
          </cell>
          <cell r="AA1677" t="str">
            <v>BP/24-25/000618</v>
          </cell>
          <cell r="AB1677">
            <v>45470</v>
          </cell>
          <cell r="AC1677">
            <v>332279</v>
          </cell>
        </row>
        <row r="1678">
          <cell r="O1678" t="str">
            <v>PPI/24-25/001470</v>
          </cell>
          <cell r="Q1678">
            <v>45464</v>
          </cell>
          <cell r="R1678" t="str">
            <v>12927</v>
          </cell>
          <cell r="S1678">
            <v>45447</v>
          </cell>
          <cell r="V1678" t="str">
            <v>BLR202200013112</v>
          </cell>
          <cell r="W1678">
            <v>-55581</v>
          </cell>
          <cell r="X1678">
            <v>55581</v>
          </cell>
          <cell r="Y1678">
            <v>0</v>
          </cell>
          <cell r="Z1678">
            <v>0</v>
          </cell>
          <cell r="AA1678" t="str">
            <v>BP/24-25/000618</v>
          </cell>
          <cell r="AB1678">
            <v>45470</v>
          </cell>
          <cell r="AC1678">
            <v>332279</v>
          </cell>
        </row>
        <row r="1679">
          <cell r="O1679" t="str">
            <v>PPI/24-25/001471</v>
          </cell>
          <cell r="Q1679">
            <v>45464</v>
          </cell>
          <cell r="R1679" t="str">
            <v>13024</v>
          </cell>
          <cell r="S1679">
            <v>45450</v>
          </cell>
          <cell r="V1679" t="str">
            <v>BLR202200013113</v>
          </cell>
          <cell r="W1679">
            <v>-57845</v>
          </cell>
          <cell r="X1679">
            <v>57845</v>
          </cell>
          <cell r="Y1679">
            <v>0</v>
          </cell>
          <cell r="Z1679">
            <v>0</v>
          </cell>
          <cell r="AA1679" t="str">
            <v>BP/24-25/000618</v>
          </cell>
          <cell r="AB1679">
            <v>45470</v>
          </cell>
          <cell r="AC1679">
            <v>332279</v>
          </cell>
        </row>
        <row r="1680">
          <cell r="O1680" t="str">
            <v/>
          </cell>
          <cell r="Q1680" t="str">
            <v/>
          </cell>
          <cell r="R1680" t="str">
            <v/>
          </cell>
          <cell r="S1680" t="str">
            <v/>
          </cell>
          <cell r="V1680" t="str">
            <v/>
          </cell>
          <cell r="W1680" t="str">
            <v/>
          </cell>
          <cell r="X1680" t="str">
            <v/>
          </cell>
          <cell r="Y1680" t="str">
            <v/>
          </cell>
          <cell r="Z1680">
            <v>0</v>
          </cell>
          <cell r="AA1680" t="str">
            <v/>
          </cell>
          <cell r="AB1680" t="str">
            <v/>
          </cell>
          <cell r="AC1680" t="str">
            <v/>
          </cell>
        </row>
        <row r="1681">
          <cell r="O1681" t="str">
            <v>PPI/24-25/001455</v>
          </cell>
          <cell r="Q1681">
            <v>45463</v>
          </cell>
          <cell r="R1681" t="str">
            <v>001-MS-24002956</v>
          </cell>
          <cell r="S1681">
            <v>45199</v>
          </cell>
          <cell r="V1681" t="str">
            <v>BLR202100012604</v>
          </cell>
          <cell r="W1681">
            <v>-38441</v>
          </cell>
          <cell r="X1681">
            <v>38057</v>
          </cell>
          <cell r="Y1681">
            <v>0</v>
          </cell>
          <cell r="Z1681">
            <v>384</v>
          </cell>
          <cell r="AA1681" t="str">
            <v>BP/24-25/000619</v>
          </cell>
          <cell r="AB1681">
            <v>45470</v>
          </cell>
          <cell r="AC1681">
            <v>38057</v>
          </cell>
        </row>
        <row r="1682">
          <cell r="O1682" t="str">
            <v/>
          </cell>
          <cell r="Q1682" t="str">
            <v/>
          </cell>
          <cell r="R1682" t="str">
            <v/>
          </cell>
          <cell r="S1682" t="str">
            <v/>
          </cell>
          <cell r="V1682" t="str">
            <v/>
          </cell>
          <cell r="W1682" t="str">
            <v/>
          </cell>
          <cell r="X1682" t="str">
            <v/>
          </cell>
          <cell r="Y1682" t="str">
            <v/>
          </cell>
          <cell r="Z1682">
            <v>0</v>
          </cell>
          <cell r="AA1682" t="str">
            <v/>
          </cell>
          <cell r="AB1682" t="str">
            <v/>
          </cell>
          <cell r="AC1682" t="str">
            <v/>
          </cell>
        </row>
        <row r="1683">
          <cell r="O1683" t="str">
            <v>PPI/24-25/001502</v>
          </cell>
          <cell r="Q1683">
            <v>45469</v>
          </cell>
          <cell r="R1683" t="str">
            <v>2024-25/079</v>
          </cell>
          <cell r="S1683">
            <v>45440</v>
          </cell>
          <cell r="V1683" t="str">
            <v>BLR202200013107</v>
          </cell>
          <cell r="W1683">
            <v>-39825</v>
          </cell>
          <cell r="X1683">
            <v>39487</v>
          </cell>
          <cell r="Y1683">
            <v>0</v>
          </cell>
          <cell r="Z1683">
            <v>338</v>
          </cell>
          <cell r="AA1683" t="str">
            <v>BP/24-25/000620</v>
          </cell>
          <cell r="AB1683">
            <v>45470</v>
          </cell>
          <cell r="AC1683">
            <v>39487</v>
          </cell>
        </row>
        <row r="1684">
          <cell r="O1684" t="str">
            <v/>
          </cell>
          <cell r="Q1684" t="str">
            <v/>
          </cell>
          <cell r="R1684" t="str">
            <v/>
          </cell>
          <cell r="S1684" t="str">
            <v/>
          </cell>
          <cell r="V1684" t="str">
            <v/>
          </cell>
          <cell r="W1684" t="str">
            <v/>
          </cell>
          <cell r="X1684" t="str">
            <v/>
          </cell>
          <cell r="Y1684" t="str">
            <v/>
          </cell>
          <cell r="Z1684">
            <v>0</v>
          </cell>
          <cell r="AA1684" t="str">
            <v/>
          </cell>
          <cell r="AB1684" t="str">
            <v/>
          </cell>
          <cell r="AC1684" t="str">
            <v/>
          </cell>
        </row>
        <row r="1685">
          <cell r="O1685" t="str">
            <v>PPI/24-25/001508</v>
          </cell>
          <cell r="Q1685">
            <v>45470</v>
          </cell>
          <cell r="R1685" t="str">
            <v>KASO090624495494</v>
          </cell>
          <cell r="S1685">
            <v>45458</v>
          </cell>
          <cell r="V1685" t="str">
            <v>REF242505059</v>
          </cell>
          <cell r="W1685">
            <v>-7233</v>
          </cell>
          <cell r="X1685">
            <v>7233</v>
          </cell>
          <cell r="Y1685">
            <v>0</v>
          </cell>
          <cell r="Z1685">
            <v>0</v>
          </cell>
          <cell r="AA1685" t="str">
            <v>BP/24-25/000621</v>
          </cell>
          <cell r="AB1685">
            <v>45470</v>
          </cell>
          <cell r="AC1685">
            <v>7233</v>
          </cell>
        </row>
        <row r="1686">
          <cell r="O1686" t="str">
            <v/>
          </cell>
          <cell r="Q1686" t="str">
            <v/>
          </cell>
          <cell r="R1686" t="str">
            <v/>
          </cell>
          <cell r="S1686" t="str">
            <v/>
          </cell>
          <cell r="V1686" t="str">
            <v/>
          </cell>
          <cell r="W1686" t="str">
            <v/>
          </cell>
          <cell r="X1686" t="str">
            <v/>
          </cell>
          <cell r="Y1686" t="str">
            <v/>
          </cell>
          <cell r="Z1686">
            <v>0</v>
          </cell>
          <cell r="AA1686" t="str">
            <v/>
          </cell>
          <cell r="AB1686" t="str">
            <v/>
          </cell>
          <cell r="AC1686" t="str">
            <v/>
          </cell>
        </row>
        <row r="1687">
          <cell r="O1687" t="str">
            <v>PPI/24-25/001450</v>
          </cell>
          <cell r="Q1687">
            <v>45463</v>
          </cell>
          <cell r="R1687" t="str">
            <v>GE/2024-25/08</v>
          </cell>
          <cell r="S1687">
            <v>45440</v>
          </cell>
          <cell r="V1687" t="str">
            <v>REF242503635</v>
          </cell>
          <cell r="W1687">
            <v>-120917</v>
          </cell>
          <cell r="X1687">
            <v>18445</v>
          </cell>
          <cell r="Y1687">
            <v>102472</v>
          </cell>
          <cell r="Z1687">
            <v>0</v>
          </cell>
          <cell r="AA1687" t="str">
            <v>BP/24-25/000622</v>
          </cell>
          <cell r="AB1687">
            <v>45470</v>
          </cell>
          <cell r="AC1687">
            <v>18445</v>
          </cell>
        </row>
        <row r="1688">
          <cell r="O1688" t="str">
            <v/>
          </cell>
          <cell r="Q1688" t="str">
            <v/>
          </cell>
          <cell r="R1688" t="str">
            <v/>
          </cell>
          <cell r="S1688" t="str">
            <v/>
          </cell>
          <cell r="V1688" t="str">
            <v/>
          </cell>
          <cell r="W1688" t="str">
            <v/>
          </cell>
          <cell r="X1688" t="str">
            <v/>
          </cell>
          <cell r="Y1688" t="str">
            <v/>
          </cell>
          <cell r="Z1688">
            <v>0</v>
          </cell>
          <cell r="AA1688" t="str">
            <v/>
          </cell>
          <cell r="AB1688" t="str">
            <v/>
          </cell>
          <cell r="AC1688" t="str">
            <v/>
          </cell>
        </row>
        <row r="1689">
          <cell r="O1689" t="str">
            <v>PPI/24-25/001472</v>
          </cell>
          <cell r="Q1689">
            <v>45464</v>
          </cell>
          <cell r="R1689" t="str">
            <v>KARCIN250029435</v>
          </cell>
          <cell r="S1689">
            <v>45454</v>
          </cell>
          <cell r="V1689" t="str">
            <v>BLR202200013188</v>
          </cell>
          <cell r="W1689">
            <v>-4800</v>
          </cell>
          <cell r="X1689">
            <v>4800</v>
          </cell>
          <cell r="Y1689">
            <v>0</v>
          </cell>
          <cell r="Z1689">
            <v>0</v>
          </cell>
          <cell r="AA1689" t="str">
            <v>BP/24-25/000623</v>
          </cell>
          <cell r="AB1689">
            <v>45470</v>
          </cell>
          <cell r="AC1689">
            <v>4800</v>
          </cell>
        </row>
        <row r="1690">
          <cell r="O1690" t="str">
            <v/>
          </cell>
          <cell r="Q1690" t="str">
            <v/>
          </cell>
          <cell r="R1690" t="str">
            <v/>
          </cell>
          <cell r="S1690" t="str">
            <v/>
          </cell>
          <cell r="V1690" t="str">
            <v/>
          </cell>
          <cell r="W1690" t="str">
            <v/>
          </cell>
          <cell r="X1690" t="str">
            <v/>
          </cell>
          <cell r="Y1690" t="str">
            <v/>
          </cell>
          <cell r="Z1690">
            <v>0</v>
          </cell>
          <cell r="AA1690" t="str">
            <v/>
          </cell>
          <cell r="AB1690" t="str">
            <v/>
          </cell>
          <cell r="AC1690" t="str">
            <v/>
          </cell>
        </row>
        <row r="1691">
          <cell r="O1691" t="str">
            <v>PPI/24-25/001496</v>
          </cell>
          <cell r="Q1691">
            <v>45469</v>
          </cell>
          <cell r="R1691" t="str">
            <v>MMC/24-25/0504</v>
          </cell>
          <cell r="S1691">
            <v>45454</v>
          </cell>
          <cell r="V1691" t="str">
            <v>BLR202200013098</v>
          </cell>
          <cell r="W1691">
            <v>-5040</v>
          </cell>
          <cell r="X1691">
            <v>5040</v>
          </cell>
          <cell r="Y1691">
            <v>0</v>
          </cell>
          <cell r="Z1691">
            <v>0</v>
          </cell>
          <cell r="AA1691" t="str">
            <v>BP/24-25/000624</v>
          </cell>
          <cell r="AB1691">
            <v>45470</v>
          </cell>
          <cell r="AC1691">
            <v>5040</v>
          </cell>
        </row>
        <row r="1692">
          <cell r="O1692" t="str">
            <v/>
          </cell>
          <cell r="Q1692" t="str">
            <v/>
          </cell>
          <cell r="R1692" t="str">
            <v/>
          </cell>
          <cell r="S1692" t="str">
            <v/>
          </cell>
          <cell r="V1692" t="str">
            <v/>
          </cell>
          <cell r="W1692" t="str">
            <v/>
          </cell>
          <cell r="X1692" t="str">
            <v/>
          </cell>
          <cell r="Y1692" t="str">
            <v/>
          </cell>
          <cell r="Z1692">
            <v>0</v>
          </cell>
          <cell r="AA1692" t="str">
            <v/>
          </cell>
          <cell r="AB1692" t="str">
            <v/>
          </cell>
          <cell r="AC1692" t="str">
            <v/>
          </cell>
        </row>
        <row r="1693">
          <cell r="O1693" t="str">
            <v>PPI/24-25/001486</v>
          </cell>
          <cell r="Q1693">
            <v>45464</v>
          </cell>
          <cell r="R1693" t="str">
            <v>P01INX-2400917</v>
          </cell>
          <cell r="S1693">
            <v>45454</v>
          </cell>
          <cell r="V1693" t="str">
            <v>BLR202200013202</v>
          </cell>
          <cell r="W1693">
            <v>-132299</v>
          </cell>
          <cell r="X1693">
            <v>132299</v>
          </cell>
          <cell r="Y1693">
            <v>0</v>
          </cell>
          <cell r="Z1693">
            <v>0</v>
          </cell>
          <cell r="AA1693" t="str">
            <v>BP/24-25/000625</v>
          </cell>
          <cell r="AB1693">
            <v>45470</v>
          </cell>
          <cell r="AC1693">
            <v>318659</v>
          </cell>
        </row>
        <row r="1694">
          <cell r="O1694" t="str">
            <v>PPI/24-25/001487</v>
          </cell>
          <cell r="Q1694">
            <v>45464</v>
          </cell>
          <cell r="R1694" t="str">
            <v>P01INX-2400932</v>
          </cell>
          <cell r="S1694">
            <v>45456</v>
          </cell>
          <cell r="V1694" t="str">
            <v>BLR202200013203</v>
          </cell>
          <cell r="W1694">
            <v>-72120</v>
          </cell>
          <cell r="X1694">
            <v>72120</v>
          </cell>
          <cell r="Y1694">
            <v>0</v>
          </cell>
          <cell r="Z1694">
            <v>0</v>
          </cell>
          <cell r="AA1694" t="str">
            <v>BP/24-25/000625</v>
          </cell>
          <cell r="AB1694">
            <v>45470</v>
          </cell>
          <cell r="AC1694">
            <v>318659</v>
          </cell>
        </row>
        <row r="1695">
          <cell r="O1695" t="str">
            <v>PPI/24-25/001488</v>
          </cell>
          <cell r="Q1695">
            <v>45464</v>
          </cell>
          <cell r="R1695" t="str">
            <v>P01INX-2400951</v>
          </cell>
          <cell r="S1695">
            <v>45458</v>
          </cell>
          <cell r="V1695" t="str">
            <v>BLR202200013204</v>
          </cell>
          <cell r="W1695">
            <v>-114240</v>
          </cell>
          <cell r="X1695">
            <v>114240</v>
          </cell>
          <cell r="Y1695">
            <v>0</v>
          </cell>
          <cell r="Z1695">
            <v>0</v>
          </cell>
          <cell r="AA1695" t="str">
            <v>BP/24-25/000625</v>
          </cell>
          <cell r="AB1695">
            <v>45470</v>
          </cell>
          <cell r="AC1695">
            <v>318659</v>
          </cell>
        </row>
        <row r="1696">
          <cell r="O1696" t="str">
            <v/>
          </cell>
          <cell r="Q1696" t="str">
            <v/>
          </cell>
          <cell r="R1696" t="str">
            <v/>
          </cell>
          <cell r="S1696" t="str">
            <v/>
          </cell>
          <cell r="V1696" t="str">
            <v/>
          </cell>
          <cell r="W1696" t="str">
            <v/>
          </cell>
          <cell r="X1696" t="str">
            <v/>
          </cell>
          <cell r="Y1696" t="str">
            <v/>
          </cell>
          <cell r="Z1696">
            <v>0</v>
          </cell>
          <cell r="AA1696" t="str">
            <v/>
          </cell>
          <cell r="AB1696" t="str">
            <v/>
          </cell>
          <cell r="AC1696" t="str">
            <v/>
          </cell>
        </row>
        <row r="1697">
          <cell r="O1697" t="str">
            <v>PPI/24-25/001456</v>
          </cell>
          <cell r="Q1697">
            <v>45463</v>
          </cell>
          <cell r="R1697" t="str">
            <v>ASS/24-25/T327</v>
          </cell>
          <cell r="S1697">
            <v>45448</v>
          </cell>
          <cell r="V1697" t="str">
            <v>BLR202200013033</v>
          </cell>
          <cell r="W1697">
            <v>-67463</v>
          </cell>
          <cell r="X1697">
            <v>67463</v>
          </cell>
          <cell r="Y1697">
            <v>0</v>
          </cell>
          <cell r="Z1697">
            <v>0</v>
          </cell>
          <cell r="AA1697" t="str">
            <v>BP/24-25/000626</v>
          </cell>
          <cell r="AB1697">
            <v>45470</v>
          </cell>
          <cell r="AC1697">
            <v>67463</v>
          </cell>
        </row>
        <row r="1698">
          <cell r="O1698" t="str">
            <v/>
          </cell>
          <cell r="Q1698" t="str">
            <v/>
          </cell>
          <cell r="R1698" t="str">
            <v/>
          </cell>
          <cell r="S1698" t="str">
            <v/>
          </cell>
          <cell r="V1698" t="str">
            <v/>
          </cell>
          <cell r="W1698" t="str">
            <v/>
          </cell>
          <cell r="X1698" t="str">
            <v/>
          </cell>
          <cell r="Y1698" t="str">
            <v/>
          </cell>
          <cell r="Z1698">
            <v>0</v>
          </cell>
          <cell r="AA1698" t="str">
            <v/>
          </cell>
          <cell r="AB1698" t="str">
            <v/>
          </cell>
          <cell r="AC1698" t="str">
            <v/>
          </cell>
        </row>
        <row r="1699">
          <cell r="O1699" t="str">
            <v>PPI/24-25/001501</v>
          </cell>
          <cell r="Q1699">
            <v>45469</v>
          </cell>
          <cell r="R1699" t="str">
            <v>095</v>
          </cell>
          <cell r="S1699">
            <v>45448</v>
          </cell>
          <cell r="V1699" t="str">
            <v>BLR202200013057</v>
          </cell>
          <cell r="W1699">
            <v>-17700</v>
          </cell>
          <cell r="X1699">
            <v>17550</v>
          </cell>
          <cell r="Y1699">
            <v>0</v>
          </cell>
          <cell r="Z1699">
            <v>150</v>
          </cell>
          <cell r="AA1699" t="str">
            <v>BP/24-25/000627</v>
          </cell>
          <cell r="AB1699">
            <v>45470</v>
          </cell>
          <cell r="AC1699">
            <v>17550</v>
          </cell>
        </row>
        <row r="1700">
          <cell r="O1700" t="str">
            <v/>
          </cell>
          <cell r="Q1700" t="str">
            <v/>
          </cell>
          <cell r="R1700" t="str">
            <v/>
          </cell>
          <cell r="S1700" t="str">
            <v/>
          </cell>
          <cell r="V1700" t="str">
            <v/>
          </cell>
          <cell r="W1700" t="str">
            <v/>
          </cell>
          <cell r="X1700" t="str">
            <v/>
          </cell>
          <cell r="Y1700" t="str">
            <v/>
          </cell>
          <cell r="Z1700">
            <v>0</v>
          </cell>
          <cell r="AA1700" t="str">
            <v/>
          </cell>
          <cell r="AB1700" t="str">
            <v/>
          </cell>
          <cell r="AC1700" t="str">
            <v/>
          </cell>
        </row>
        <row r="1701">
          <cell r="O1701" t="str">
            <v>PPI/24-25/001457</v>
          </cell>
          <cell r="Q1701">
            <v>45463</v>
          </cell>
          <cell r="R1701" t="str">
            <v>ADF/24-25/11857</v>
          </cell>
          <cell r="S1701">
            <v>45448</v>
          </cell>
          <cell r="V1701" t="str">
            <v>BLR202200013044</v>
          </cell>
          <cell r="W1701">
            <v>-20211</v>
          </cell>
          <cell r="X1701">
            <v>20211</v>
          </cell>
          <cell r="Y1701">
            <v>0</v>
          </cell>
          <cell r="Z1701">
            <v>0</v>
          </cell>
          <cell r="AA1701" t="str">
            <v>BP/24-25/000628</v>
          </cell>
          <cell r="AB1701">
            <v>45470</v>
          </cell>
          <cell r="AC1701">
            <v>260732</v>
          </cell>
        </row>
        <row r="1702">
          <cell r="O1702" t="str">
            <v>PPI/24-25/001458</v>
          </cell>
          <cell r="Q1702">
            <v>45463</v>
          </cell>
          <cell r="R1702" t="str">
            <v>ADF/24-25/12057</v>
          </cell>
          <cell r="S1702">
            <v>45449</v>
          </cell>
          <cell r="V1702" t="str">
            <v>BLR202200013046</v>
          </cell>
          <cell r="W1702">
            <v>-41316</v>
          </cell>
          <cell r="X1702">
            <v>41316</v>
          </cell>
          <cell r="Y1702">
            <v>0</v>
          </cell>
          <cell r="Z1702">
            <v>0</v>
          </cell>
          <cell r="AA1702" t="str">
            <v>BP/24-25/000628</v>
          </cell>
          <cell r="AB1702">
            <v>45470</v>
          </cell>
          <cell r="AC1702">
            <v>260732</v>
          </cell>
        </row>
        <row r="1703">
          <cell r="O1703" t="str">
            <v>PPI/24-25/001459</v>
          </cell>
          <cell r="Q1703">
            <v>45463</v>
          </cell>
          <cell r="R1703" t="str">
            <v>ADF/24-25/12246</v>
          </cell>
          <cell r="S1703">
            <v>45450</v>
          </cell>
          <cell r="V1703" t="str">
            <v>BLR202200013048</v>
          </cell>
          <cell r="W1703">
            <v>-21147</v>
          </cell>
          <cell r="X1703">
            <v>21147</v>
          </cell>
          <cell r="Y1703">
            <v>0</v>
          </cell>
          <cell r="Z1703">
            <v>0</v>
          </cell>
          <cell r="AA1703" t="str">
            <v>BP/24-25/000628</v>
          </cell>
          <cell r="AB1703">
            <v>45470</v>
          </cell>
          <cell r="AC1703">
            <v>260732</v>
          </cell>
        </row>
        <row r="1704">
          <cell r="O1704" t="str">
            <v>PPI/24-25/001460</v>
          </cell>
          <cell r="Q1704">
            <v>45463</v>
          </cell>
          <cell r="R1704" t="str">
            <v>ADF/24-25/12493</v>
          </cell>
          <cell r="S1704">
            <v>45451</v>
          </cell>
          <cell r="V1704" t="str">
            <v>BLR202200013050</v>
          </cell>
          <cell r="W1704">
            <v>-54605</v>
          </cell>
          <cell r="X1704">
            <v>54605</v>
          </cell>
          <cell r="Y1704">
            <v>0</v>
          </cell>
          <cell r="Z1704">
            <v>0</v>
          </cell>
          <cell r="AA1704" t="str">
            <v>BP/24-25/000628</v>
          </cell>
          <cell r="AB1704">
            <v>45470</v>
          </cell>
          <cell r="AC1704">
            <v>260732</v>
          </cell>
        </row>
        <row r="1705">
          <cell r="O1705" t="str">
            <v>PPI/24-25/001461</v>
          </cell>
          <cell r="Q1705">
            <v>45463</v>
          </cell>
          <cell r="R1705" t="str">
            <v>ADF/24-25/12524</v>
          </cell>
          <cell r="S1705">
            <v>45451</v>
          </cell>
          <cell r="V1705" t="str">
            <v>BLR202200013051</v>
          </cell>
          <cell r="W1705">
            <v>-23588</v>
          </cell>
          <cell r="X1705">
            <v>23588</v>
          </cell>
          <cell r="Y1705">
            <v>0</v>
          </cell>
          <cell r="Z1705">
            <v>0</v>
          </cell>
          <cell r="AA1705" t="str">
            <v>BP/24-25/000628</v>
          </cell>
          <cell r="AB1705">
            <v>45470</v>
          </cell>
          <cell r="AC1705">
            <v>260732</v>
          </cell>
        </row>
        <row r="1706">
          <cell r="O1706" t="str">
            <v>PPI/24-25/001462</v>
          </cell>
          <cell r="Q1706">
            <v>45463</v>
          </cell>
          <cell r="R1706" t="str">
            <v>ADF/24-25/12613</v>
          </cell>
          <cell r="S1706">
            <v>45452</v>
          </cell>
          <cell r="V1706" t="str">
            <v>BLR202200013053</v>
          </cell>
          <cell r="W1706">
            <v>-21079</v>
          </cell>
          <cell r="X1706">
            <v>21079</v>
          </cell>
          <cell r="Y1706">
            <v>0</v>
          </cell>
          <cell r="Z1706">
            <v>0</v>
          </cell>
          <cell r="AA1706" t="str">
            <v>BP/24-25/000628</v>
          </cell>
          <cell r="AB1706">
            <v>45470</v>
          </cell>
          <cell r="AC1706">
            <v>260732</v>
          </cell>
        </row>
        <row r="1707">
          <cell r="O1707" t="str">
            <v>PPI/24-25/001463</v>
          </cell>
          <cell r="Q1707">
            <v>45463</v>
          </cell>
          <cell r="R1707" t="str">
            <v>ADF/24-25/12861</v>
          </cell>
          <cell r="S1707">
            <v>45453</v>
          </cell>
          <cell r="V1707" t="str">
            <v>BLR202200013055</v>
          </cell>
          <cell r="W1707">
            <v>-18023</v>
          </cell>
          <cell r="X1707">
            <v>18023</v>
          </cell>
          <cell r="Y1707">
            <v>0</v>
          </cell>
          <cell r="Z1707">
            <v>0</v>
          </cell>
          <cell r="AA1707" t="str">
            <v>BP/24-25/000628</v>
          </cell>
          <cell r="AB1707">
            <v>45470</v>
          </cell>
          <cell r="AC1707">
            <v>260732</v>
          </cell>
        </row>
        <row r="1708">
          <cell r="O1708" t="str">
            <v>PPI/24-25/001464</v>
          </cell>
          <cell r="Q1708">
            <v>45463</v>
          </cell>
          <cell r="R1708" t="str">
            <v>ADF/24-25/12899</v>
          </cell>
          <cell r="S1708">
            <v>45453</v>
          </cell>
          <cell r="V1708" t="str">
            <v>BLR202200013056</v>
          </cell>
          <cell r="W1708">
            <v>-60763</v>
          </cell>
          <cell r="X1708">
            <v>60763</v>
          </cell>
          <cell r="Y1708">
            <v>0</v>
          </cell>
          <cell r="Z1708">
            <v>0</v>
          </cell>
          <cell r="AA1708" t="str">
            <v>BP/24-25/000628</v>
          </cell>
          <cell r="AB1708">
            <v>45470</v>
          </cell>
          <cell r="AC1708">
            <v>260732</v>
          </cell>
        </row>
        <row r="1709">
          <cell r="O1709" t="str">
            <v/>
          </cell>
          <cell r="Q1709" t="str">
            <v/>
          </cell>
          <cell r="R1709" t="str">
            <v/>
          </cell>
          <cell r="S1709" t="str">
            <v/>
          </cell>
          <cell r="V1709" t="str">
            <v/>
          </cell>
          <cell r="W1709" t="str">
            <v/>
          </cell>
          <cell r="X1709" t="str">
            <v/>
          </cell>
          <cell r="Y1709" t="str">
            <v/>
          </cell>
          <cell r="Z1709">
            <v>0</v>
          </cell>
          <cell r="AA1709" t="str">
            <v/>
          </cell>
          <cell r="AB1709" t="str">
            <v/>
          </cell>
          <cell r="AC1709" t="str">
            <v/>
          </cell>
        </row>
        <row r="1710">
          <cell r="O1710" t="str">
            <v>PPI/24-25/001465</v>
          </cell>
          <cell r="Q1710">
            <v>45463</v>
          </cell>
          <cell r="R1710" t="str">
            <v>ADPL24-25/4951</v>
          </cell>
          <cell r="S1710">
            <v>45450</v>
          </cell>
          <cell r="V1710" t="str">
            <v>BLR202200013059</v>
          </cell>
          <cell r="W1710">
            <v>-14759</v>
          </cell>
          <cell r="X1710">
            <v>14759</v>
          </cell>
          <cell r="Y1710">
            <v>0</v>
          </cell>
          <cell r="Z1710">
            <v>0</v>
          </cell>
          <cell r="AA1710" t="str">
            <v>BP/24-25/000629</v>
          </cell>
          <cell r="AB1710">
            <v>45470</v>
          </cell>
          <cell r="AC1710">
            <v>14759</v>
          </cell>
        </row>
        <row r="1711">
          <cell r="O1711" t="str">
            <v/>
          </cell>
          <cell r="Q1711" t="str">
            <v/>
          </cell>
          <cell r="R1711" t="str">
            <v/>
          </cell>
          <cell r="S1711" t="str">
            <v/>
          </cell>
          <cell r="V1711" t="str">
            <v/>
          </cell>
          <cell r="W1711" t="str">
            <v/>
          </cell>
          <cell r="X1711" t="str">
            <v/>
          </cell>
          <cell r="Y1711" t="str">
            <v/>
          </cell>
          <cell r="Z1711">
            <v>0</v>
          </cell>
          <cell r="AA1711" t="str">
            <v/>
          </cell>
          <cell r="AB1711" t="str">
            <v/>
          </cell>
          <cell r="AC1711" t="str">
            <v/>
          </cell>
        </row>
        <row r="1712">
          <cell r="O1712" t="str">
            <v>PPI/24-25/001481</v>
          </cell>
          <cell r="Q1712">
            <v>45464</v>
          </cell>
          <cell r="R1712" t="str">
            <v>#INV/369/55159</v>
          </cell>
          <cell r="S1712">
            <v>45454</v>
          </cell>
          <cell r="V1712" t="str">
            <v>BLR202200013197</v>
          </cell>
          <cell r="W1712">
            <v>-76551</v>
          </cell>
          <cell r="X1712">
            <v>76551</v>
          </cell>
          <cell r="Y1712">
            <v>0</v>
          </cell>
          <cell r="Z1712">
            <v>0</v>
          </cell>
          <cell r="AA1712" t="str">
            <v>BP/24-25/000630</v>
          </cell>
          <cell r="AB1712">
            <v>45470</v>
          </cell>
          <cell r="AC1712">
            <v>511789</v>
          </cell>
        </row>
        <row r="1713">
          <cell r="O1713" t="str">
            <v>PPI/24-25/001482</v>
          </cell>
          <cell r="Q1713">
            <v>45464</v>
          </cell>
          <cell r="R1713" t="str">
            <v>#INV/369/55157</v>
          </cell>
          <cell r="S1713">
            <v>45450</v>
          </cell>
          <cell r="V1713" t="str">
            <v>BLR202200013198</v>
          </cell>
          <cell r="W1713">
            <v>-22849</v>
          </cell>
          <cell r="X1713">
            <v>22849</v>
          </cell>
          <cell r="Y1713">
            <v>0</v>
          </cell>
          <cell r="Z1713">
            <v>0</v>
          </cell>
          <cell r="AA1713" t="str">
            <v>BP/24-25/000630</v>
          </cell>
          <cell r="AB1713">
            <v>45470</v>
          </cell>
          <cell r="AC1713">
            <v>511789</v>
          </cell>
        </row>
        <row r="1714">
          <cell r="O1714" t="str">
            <v>PPI/24-25/001483</v>
          </cell>
          <cell r="Q1714">
            <v>45464</v>
          </cell>
          <cell r="R1714" t="str">
            <v>#INV/369/55160</v>
          </cell>
          <cell r="S1714">
            <v>45454</v>
          </cell>
          <cell r="V1714" t="str">
            <v>BLR202200013199</v>
          </cell>
          <cell r="W1714">
            <v>-17073</v>
          </cell>
          <cell r="X1714">
            <v>17073</v>
          </cell>
          <cell r="Y1714">
            <v>0</v>
          </cell>
          <cell r="Z1714">
            <v>0</v>
          </cell>
          <cell r="AA1714" t="str">
            <v>BP/24-25/000630</v>
          </cell>
          <cell r="AB1714">
            <v>45470</v>
          </cell>
          <cell r="AC1714">
            <v>511789</v>
          </cell>
        </row>
        <row r="1715">
          <cell r="O1715" t="str">
            <v>PPI/24-25/001484</v>
          </cell>
          <cell r="Q1715">
            <v>45464</v>
          </cell>
          <cell r="R1715" t="str">
            <v>#INV/369/55161</v>
          </cell>
          <cell r="S1715">
            <v>45457</v>
          </cell>
          <cell r="V1715" t="str">
            <v>BLR202200013200</v>
          </cell>
          <cell r="W1715">
            <v>-306713</v>
          </cell>
          <cell r="X1715">
            <v>306713</v>
          </cell>
          <cell r="Y1715">
            <v>0</v>
          </cell>
          <cell r="Z1715">
            <v>0</v>
          </cell>
          <cell r="AA1715" t="str">
            <v>BP/24-25/000630</v>
          </cell>
          <cell r="AB1715">
            <v>45470</v>
          </cell>
          <cell r="AC1715">
            <v>511789</v>
          </cell>
        </row>
        <row r="1716">
          <cell r="O1716" t="str">
            <v>PPI/24-25/001485</v>
          </cell>
          <cell r="Q1716">
            <v>45464</v>
          </cell>
          <cell r="R1716" t="str">
            <v>#INV/369/55166</v>
          </cell>
          <cell r="S1716">
            <v>45458</v>
          </cell>
          <cell r="V1716" t="str">
            <v>BLR202200013201</v>
          </cell>
          <cell r="W1716">
            <v>-88603</v>
          </cell>
          <cell r="X1716">
            <v>88603</v>
          </cell>
          <cell r="Y1716">
            <v>0</v>
          </cell>
          <cell r="Z1716">
            <v>0</v>
          </cell>
          <cell r="AA1716" t="str">
            <v>BP/24-25/000630</v>
          </cell>
          <cell r="AB1716">
            <v>45470</v>
          </cell>
          <cell r="AC1716">
            <v>511789</v>
          </cell>
        </row>
        <row r="1717">
          <cell r="O1717" t="str">
            <v/>
          </cell>
          <cell r="Q1717" t="str">
            <v/>
          </cell>
          <cell r="R1717" t="str">
            <v/>
          </cell>
          <cell r="S1717" t="str">
            <v/>
          </cell>
          <cell r="V1717" t="str">
            <v/>
          </cell>
          <cell r="W1717" t="str">
            <v/>
          </cell>
          <cell r="X1717" t="str">
            <v/>
          </cell>
          <cell r="Y1717" t="str">
            <v/>
          </cell>
          <cell r="Z1717">
            <v>0</v>
          </cell>
          <cell r="AA1717" t="str">
            <v/>
          </cell>
          <cell r="AB1717" t="str">
            <v/>
          </cell>
          <cell r="AC1717" t="str">
            <v/>
          </cell>
        </row>
        <row r="1718">
          <cell r="O1718" t="str">
            <v>PPI/24-25/001499</v>
          </cell>
          <cell r="Q1718">
            <v>45469</v>
          </cell>
          <cell r="R1718" t="str">
            <v>AB002106</v>
          </cell>
          <cell r="S1718">
            <v>45437</v>
          </cell>
          <cell r="V1718" t="str">
            <v>BLR202200013186</v>
          </cell>
          <cell r="W1718">
            <v>-44410</v>
          </cell>
          <cell r="X1718">
            <v>44410</v>
          </cell>
          <cell r="Y1718">
            <v>0</v>
          </cell>
          <cell r="Z1718">
            <v>0</v>
          </cell>
          <cell r="AA1718" t="str">
            <v>BP/24-25/000631</v>
          </cell>
          <cell r="AB1718">
            <v>45470</v>
          </cell>
          <cell r="AC1718">
            <v>190056</v>
          </cell>
        </row>
        <row r="1719">
          <cell r="O1719" t="str">
            <v>PPI/24-25/001500</v>
          </cell>
          <cell r="Q1719">
            <v>45469</v>
          </cell>
          <cell r="R1719" t="str">
            <v>AB002107</v>
          </cell>
          <cell r="S1719">
            <v>45437</v>
          </cell>
          <cell r="V1719" t="str">
            <v>BLR202200013187</v>
          </cell>
          <cell r="W1719">
            <v>-145646</v>
          </cell>
          <cell r="X1719">
            <v>145646</v>
          </cell>
          <cell r="Y1719">
            <v>0</v>
          </cell>
          <cell r="Z1719">
            <v>0</v>
          </cell>
          <cell r="AA1719" t="str">
            <v>BP/24-25/000631</v>
          </cell>
          <cell r="AB1719">
            <v>45470</v>
          </cell>
          <cell r="AC1719">
            <v>190056</v>
          </cell>
        </row>
        <row r="1720">
          <cell r="O1720" t="str">
            <v/>
          </cell>
          <cell r="Q1720" t="str">
            <v/>
          </cell>
          <cell r="R1720" t="str">
            <v/>
          </cell>
          <cell r="S1720" t="str">
            <v/>
          </cell>
          <cell r="V1720" t="str">
            <v/>
          </cell>
          <cell r="W1720" t="str">
            <v/>
          </cell>
          <cell r="X1720" t="str">
            <v/>
          </cell>
          <cell r="Y1720" t="str">
            <v/>
          </cell>
          <cell r="Z1720">
            <v>0</v>
          </cell>
          <cell r="AA1720" t="str">
            <v/>
          </cell>
          <cell r="AB1720" t="str">
            <v/>
          </cell>
          <cell r="AC1720" t="str">
            <v/>
          </cell>
        </row>
        <row r="1721">
          <cell r="O1721" t="str">
            <v>PPI/24-25/001497</v>
          </cell>
          <cell r="Q1721">
            <v>45469</v>
          </cell>
          <cell r="R1721" t="str">
            <v>3847/24-25</v>
          </cell>
          <cell r="S1721">
            <v>45450</v>
          </cell>
          <cell r="V1721" t="str">
            <v>BLR202200013103</v>
          </cell>
          <cell r="W1721">
            <v>-11550</v>
          </cell>
          <cell r="X1721">
            <v>11550</v>
          </cell>
          <cell r="Y1721">
            <v>0</v>
          </cell>
          <cell r="Z1721">
            <v>0</v>
          </cell>
          <cell r="AA1721" t="str">
            <v>BP/24-25/000632</v>
          </cell>
          <cell r="AB1721">
            <v>45470</v>
          </cell>
          <cell r="AC1721">
            <v>11550</v>
          </cell>
        </row>
        <row r="1722">
          <cell r="O1722" t="str">
            <v/>
          </cell>
          <cell r="Q1722" t="str">
            <v/>
          </cell>
          <cell r="R1722" t="str">
            <v/>
          </cell>
          <cell r="S1722" t="str">
            <v/>
          </cell>
          <cell r="V1722" t="str">
            <v/>
          </cell>
          <cell r="W1722" t="str">
            <v/>
          </cell>
          <cell r="X1722" t="str">
            <v/>
          </cell>
          <cell r="Y1722" t="str">
            <v/>
          </cell>
          <cell r="Z1722">
            <v>0</v>
          </cell>
          <cell r="AA1722" t="str">
            <v/>
          </cell>
          <cell r="AB1722" t="str">
            <v/>
          </cell>
          <cell r="AC1722" t="str">
            <v/>
          </cell>
        </row>
        <row r="1723">
          <cell r="O1723" t="str">
            <v>PPI/24-25/001475</v>
          </cell>
          <cell r="Q1723">
            <v>45464</v>
          </cell>
          <cell r="R1723" t="str">
            <v>KA/6618/24-25</v>
          </cell>
          <cell r="S1723">
            <v>45456</v>
          </cell>
          <cell r="V1723" t="str">
            <v>BLR202200013191</v>
          </cell>
          <cell r="W1723">
            <v>-129160</v>
          </cell>
          <cell r="X1723">
            <v>129160</v>
          </cell>
          <cell r="Y1723">
            <v>0</v>
          </cell>
          <cell r="Z1723">
            <v>0</v>
          </cell>
          <cell r="AA1723" t="str">
            <v>BP/24-25/000633</v>
          </cell>
          <cell r="AB1723">
            <v>45470</v>
          </cell>
          <cell r="AC1723">
            <v>772177</v>
          </cell>
        </row>
        <row r="1724">
          <cell r="O1724" t="str">
            <v>PPI/24-25/001476</v>
          </cell>
          <cell r="Q1724">
            <v>45464</v>
          </cell>
          <cell r="R1724" t="str">
            <v>KA/6635/24-25</v>
          </cell>
          <cell r="S1724">
            <v>45456</v>
          </cell>
          <cell r="V1724" t="str">
            <v>BLR202200013192</v>
          </cell>
          <cell r="W1724">
            <v>-4301</v>
          </cell>
          <cell r="X1724">
            <v>4301</v>
          </cell>
          <cell r="Y1724">
            <v>0</v>
          </cell>
          <cell r="Z1724">
            <v>0</v>
          </cell>
          <cell r="AA1724" t="str">
            <v>BP/24-25/000633</v>
          </cell>
          <cell r="AB1724">
            <v>45470</v>
          </cell>
          <cell r="AC1724">
            <v>772177</v>
          </cell>
        </row>
        <row r="1725">
          <cell r="O1725" t="str">
            <v>PPI/24-25/001490</v>
          </cell>
          <cell r="Q1725">
            <v>45469</v>
          </cell>
          <cell r="R1725" t="str">
            <v>KA/5932/24-25</v>
          </cell>
          <cell r="S1725">
            <v>45449</v>
          </cell>
          <cell r="V1725" t="str">
            <v>BLR202200013087</v>
          </cell>
          <cell r="W1725">
            <v>-41030</v>
          </cell>
          <cell r="X1725">
            <v>41030</v>
          </cell>
          <cell r="Y1725">
            <v>0</v>
          </cell>
          <cell r="Z1725">
            <v>0</v>
          </cell>
          <cell r="AA1725" t="str">
            <v>BP/24-25/000633</v>
          </cell>
          <cell r="AB1725">
            <v>45470</v>
          </cell>
          <cell r="AC1725">
            <v>772177</v>
          </cell>
        </row>
        <row r="1726">
          <cell r="O1726" t="str">
            <v>PPI/24-25/001491</v>
          </cell>
          <cell r="Q1726">
            <v>45469</v>
          </cell>
          <cell r="R1726" t="str">
            <v>KA/5955/24-25</v>
          </cell>
          <cell r="S1726">
            <v>45449</v>
          </cell>
          <cell r="V1726" t="str">
            <v>BLR202200013088</v>
          </cell>
          <cell r="W1726">
            <v>-96627</v>
          </cell>
          <cell r="X1726">
            <v>96627</v>
          </cell>
          <cell r="Y1726">
            <v>0</v>
          </cell>
          <cell r="Z1726">
            <v>0</v>
          </cell>
          <cell r="AA1726" t="str">
            <v>BP/24-25/000633</v>
          </cell>
          <cell r="AB1726">
            <v>45470</v>
          </cell>
          <cell r="AC1726">
            <v>772177</v>
          </cell>
        </row>
        <row r="1727">
          <cell r="O1727" t="str">
            <v>PPI/24-25/001492</v>
          </cell>
          <cell r="Q1727">
            <v>45469</v>
          </cell>
          <cell r="R1727" t="str">
            <v>KA/6165/24-25</v>
          </cell>
          <cell r="S1727">
            <v>45451</v>
          </cell>
          <cell r="V1727" t="str">
            <v>BLR202200013089</v>
          </cell>
          <cell r="W1727">
            <v>-47990</v>
          </cell>
          <cell r="X1727">
            <v>47990</v>
          </cell>
          <cell r="Y1727">
            <v>0</v>
          </cell>
          <cell r="Z1727">
            <v>0</v>
          </cell>
          <cell r="AA1727" t="str">
            <v>BP/24-25/000633</v>
          </cell>
          <cell r="AB1727">
            <v>45470</v>
          </cell>
          <cell r="AC1727">
            <v>772177</v>
          </cell>
        </row>
        <row r="1728">
          <cell r="O1728" t="str">
            <v>PPI/24-25/001493</v>
          </cell>
          <cell r="Q1728">
            <v>45469</v>
          </cell>
          <cell r="R1728" t="str">
            <v>KA/6194/24-25</v>
          </cell>
          <cell r="S1728">
            <v>45451</v>
          </cell>
          <cell r="V1728" t="str">
            <v>BLR202200013090</v>
          </cell>
          <cell r="W1728">
            <v>-68611</v>
          </cell>
          <cell r="X1728">
            <v>68611</v>
          </cell>
          <cell r="Y1728">
            <v>0</v>
          </cell>
          <cell r="Z1728">
            <v>0</v>
          </cell>
          <cell r="AA1728" t="str">
            <v>BP/24-25/000633</v>
          </cell>
          <cell r="AB1728">
            <v>45470</v>
          </cell>
          <cell r="AC1728">
            <v>772177</v>
          </cell>
        </row>
        <row r="1729">
          <cell r="O1729" t="str">
            <v>PPI/24-25/001494</v>
          </cell>
          <cell r="Q1729">
            <v>45469</v>
          </cell>
          <cell r="R1729" t="str">
            <v>KA/6322/24-25</v>
          </cell>
          <cell r="S1729">
            <v>45453</v>
          </cell>
          <cell r="V1729" t="str">
            <v>BLR202200013091</v>
          </cell>
          <cell r="W1729">
            <v>-100495</v>
          </cell>
          <cell r="X1729">
            <v>100495</v>
          </cell>
          <cell r="Y1729">
            <v>0</v>
          </cell>
          <cell r="Z1729">
            <v>0</v>
          </cell>
          <cell r="AA1729" t="str">
            <v>BP/24-25/000633</v>
          </cell>
          <cell r="AB1729">
            <v>45470</v>
          </cell>
          <cell r="AC1729">
            <v>772177</v>
          </cell>
        </row>
        <row r="1730">
          <cell r="O1730" t="str">
            <v>PPI/24-25/001495</v>
          </cell>
          <cell r="Q1730">
            <v>45469</v>
          </cell>
          <cell r="R1730" t="str">
            <v>KA/6340/24-25</v>
          </cell>
          <cell r="S1730">
            <v>45453</v>
          </cell>
          <cell r="V1730" t="str">
            <v>BLR202200013092</v>
          </cell>
          <cell r="W1730">
            <v>-36154</v>
          </cell>
          <cell r="X1730">
            <v>36154</v>
          </cell>
          <cell r="Y1730">
            <v>0</v>
          </cell>
          <cell r="Z1730">
            <v>0</v>
          </cell>
          <cell r="AA1730" t="str">
            <v>BP/24-25/000633</v>
          </cell>
          <cell r="AB1730">
            <v>45470</v>
          </cell>
          <cell r="AC1730">
            <v>772177</v>
          </cell>
        </row>
        <row r="1731">
          <cell r="O1731" t="str">
            <v>PPI/24-25/001503</v>
          </cell>
          <cell r="Q1731">
            <v>45469</v>
          </cell>
          <cell r="R1731" t="str">
            <v>KA/6619/24-25</v>
          </cell>
          <cell r="S1731">
            <v>45456</v>
          </cell>
          <cell r="V1731" t="str">
            <v>BLR202200013205</v>
          </cell>
          <cell r="W1731">
            <v>-63981</v>
          </cell>
          <cell r="X1731">
            <v>63981</v>
          </cell>
          <cell r="Y1731">
            <v>0</v>
          </cell>
          <cell r="Z1731">
            <v>0</v>
          </cell>
          <cell r="AA1731" t="str">
            <v>BP/24-25/000633</v>
          </cell>
          <cell r="AB1731">
            <v>45470</v>
          </cell>
          <cell r="AC1731">
            <v>772177</v>
          </cell>
        </row>
        <row r="1732">
          <cell r="O1732" t="str">
            <v>PPI/24-25/001504</v>
          </cell>
          <cell r="Q1732">
            <v>45469</v>
          </cell>
          <cell r="R1732" t="str">
            <v>KA/4457/24-25</v>
          </cell>
          <cell r="S1732">
            <v>45433</v>
          </cell>
          <cell r="V1732" t="str">
            <v>BLR202200013080</v>
          </cell>
          <cell r="W1732">
            <v>-88519</v>
          </cell>
          <cell r="X1732">
            <v>83404</v>
          </cell>
          <cell r="Y1732">
            <v>0</v>
          </cell>
          <cell r="Z1732">
            <v>0</v>
          </cell>
          <cell r="AA1732" t="str">
            <v>BP/24-25/000633</v>
          </cell>
          <cell r="AB1732">
            <v>45470</v>
          </cell>
          <cell r="AC1732">
            <v>772177</v>
          </cell>
        </row>
        <row r="1733">
          <cell r="O1733" t="str">
            <v>PDN/24-25/000021</v>
          </cell>
          <cell r="Q1733">
            <v>45469</v>
          </cell>
          <cell r="R1733" t="str">
            <v>KA/4457/24-25</v>
          </cell>
          <cell r="S1733">
            <v>45442</v>
          </cell>
          <cell r="V1733" t="str">
            <v>BLR202200013080</v>
          </cell>
          <cell r="W1733">
            <v>3536</v>
          </cell>
          <cell r="X1733">
            <v>0</v>
          </cell>
          <cell r="Y1733" t="str">
            <v/>
          </cell>
          <cell r="Z1733">
            <v>0</v>
          </cell>
          <cell r="AA1733" t="str">
            <v>BP/24-25/000633</v>
          </cell>
          <cell r="AB1733">
            <v>45470</v>
          </cell>
          <cell r="AC1733">
            <v>772177</v>
          </cell>
        </row>
        <row r="1734">
          <cell r="O1734" t="str">
            <v>PPI/24-25/001505</v>
          </cell>
          <cell r="Q1734">
            <v>45469</v>
          </cell>
          <cell r="R1734" t="str">
            <v>KA/5755/24-25</v>
          </cell>
          <cell r="S1734">
            <v>45447</v>
          </cell>
          <cell r="V1734" t="str">
            <v>BLR202200013084</v>
          </cell>
          <cell r="W1734">
            <v>-103112</v>
          </cell>
          <cell r="X1734">
            <v>100424</v>
          </cell>
          <cell r="Y1734">
            <v>0</v>
          </cell>
          <cell r="Z1734">
            <v>0</v>
          </cell>
          <cell r="AA1734" t="str">
            <v>BP/24-25/000633</v>
          </cell>
          <cell r="AB1734">
            <v>45470</v>
          </cell>
          <cell r="AC1734">
            <v>772177</v>
          </cell>
        </row>
        <row r="1735">
          <cell r="O1735" t="str">
            <v>PDN/24-25/000023</v>
          </cell>
          <cell r="Q1735">
            <v>45469</v>
          </cell>
          <cell r="R1735" t="str">
            <v>KA/5755/24-25</v>
          </cell>
          <cell r="S1735">
            <v>45454</v>
          </cell>
          <cell r="V1735" t="str">
            <v>BLR202200013084</v>
          </cell>
          <cell r="W1735">
            <v>2688</v>
          </cell>
          <cell r="X1735">
            <v>0</v>
          </cell>
          <cell r="Y1735" t="str">
            <v/>
          </cell>
          <cell r="Z1735">
            <v>0</v>
          </cell>
          <cell r="AA1735" t="str">
            <v>BP/24-25/000633</v>
          </cell>
          <cell r="AB1735">
            <v>45470</v>
          </cell>
          <cell r="AC1735">
            <v>772177</v>
          </cell>
        </row>
        <row r="1736">
          <cell r="O1736" t="str">
            <v/>
          </cell>
          <cell r="Q1736" t="str">
            <v/>
          </cell>
          <cell r="R1736" t="str">
            <v/>
          </cell>
          <cell r="S1736" t="str">
            <v/>
          </cell>
          <cell r="V1736" t="str">
            <v/>
          </cell>
          <cell r="W1736" t="str">
            <v/>
          </cell>
          <cell r="X1736" t="str">
            <v/>
          </cell>
          <cell r="Y1736" t="str">
            <v/>
          </cell>
          <cell r="Z1736">
            <v>0</v>
          </cell>
          <cell r="AA1736" t="str">
            <v/>
          </cell>
          <cell r="AB1736" t="str">
            <v/>
          </cell>
          <cell r="AC1736" t="str">
            <v/>
          </cell>
        </row>
        <row r="1737">
          <cell r="O1737" t="str">
            <v>PPI/24-25/001477</v>
          </cell>
          <cell r="Q1737">
            <v>45464</v>
          </cell>
          <cell r="R1737" t="str">
            <v>SLV/24-25/1007</v>
          </cell>
          <cell r="S1737">
            <v>45455</v>
          </cell>
          <cell r="V1737" t="str">
            <v>BLR202200013193</v>
          </cell>
          <cell r="W1737">
            <v>-15120</v>
          </cell>
          <cell r="X1737">
            <v>15120</v>
          </cell>
          <cell r="Y1737">
            <v>0</v>
          </cell>
          <cell r="Z1737">
            <v>0</v>
          </cell>
          <cell r="AA1737" t="str">
            <v>BP/24-25/000634</v>
          </cell>
          <cell r="AB1737">
            <v>45470</v>
          </cell>
          <cell r="AC1737">
            <v>170522</v>
          </cell>
        </row>
        <row r="1738">
          <cell r="O1738" t="str">
            <v>PPI/24-25/001478</v>
          </cell>
          <cell r="Q1738">
            <v>45464</v>
          </cell>
          <cell r="R1738" t="str">
            <v>SLV/24-25/1011</v>
          </cell>
          <cell r="S1738">
            <v>45455</v>
          </cell>
          <cell r="V1738" t="str">
            <v>BLR202200013194</v>
          </cell>
          <cell r="W1738">
            <v>-64328</v>
          </cell>
          <cell r="X1738">
            <v>64328</v>
          </cell>
          <cell r="Y1738">
            <v>0</v>
          </cell>
          <cell r="Z1738">
            <v>0</v>
          </cell>
          <cell r="AA1738" t="str">
            <v>BP/24-25/000634</v>
          </cell>
          <cell r="AB1738">
            <v>45470</v>
          </cell>
          <cell r="AC1738">
            <v>170522</v>
          </cell>
        </row>
        <row r="1739">
          <cell r="O1739" t="str">
            <v>PPI/24-25/001479</v>
          </cell>
          <cell r="Q1739">
            <v>45464</v>
          </cell>
          <cell r="R1739" t="str">
            <v>SLV/24-25/1023</v>
          </cell>
          <cell r="S1739">
            <v>45456</v>
          </cell>
          <cell r="V1739" t="str">
            <v>BLR202200013195</v>
          </cell>
          <cell r="W1739">
            <v>-15120</v>
          </cell>
          <cell r="X1739">
            <v>15120</v>
          </cell>
          <cell r="Y1739">
            <v>0</v>
          </cell>
          <cell r="Z1739">
            <v>0</v>
          </cell>
          <cell r="AA1739" t="str">
            <v>BP/24-25/000634</v>
          </cell>
          <cell r="AB1739">
            <v>45470</v>
          </cell>
          <cell r="AC1739">
            <v>170522</v>
          </cell>
        </row>
        <row r="1740">
          <cell r="O1740" t="str">
            <v>PPI/24-25/001480</v>
          </cell>
          <cell r="Q1740">
            <v>45464</v>
          </cell>
          <cell r="R1740" t="str">
            <v>SLV/24-25/1032</v>
          </cell>
          <cell r="S1740">
            <v>45457</v>
          </cell>
          <cell r="V1740" t="str">
            <v>BLR202200013196</v>
          </cell>
          <cell r="W1740">
            <v>-75954</v>
          </cell>
          <cell r="X1740">
            <v>75954</v>
          </cell>
          <cell r="Y1740">
            <v>0</v>
          </cell>
          <cell r="Z1740">
            <v>0</v>
          </cell>
          <cell r="AA1740" t="str">
            <v>BP/24-25/000634</v>
          </cell>
          <cell r="AB1740">
            <v>45470</v>
          </cell>
          <cell r="AC1740">
            <v>170522</v>
          </cell>
        </row>
        <row r="1741">
          <cell r="O1741" t="str">
            <v/>
          </cell>
          <cell r="Q1741" t="str">
            <v/>
          </cell>
          <cell r="R1741" t="str">
            <v/>
          </cell>
          <cell r="S1741" t="str">
            <v/>
          </cell>
          <cell r="V1741" t="str">
            <v/>
          </cell>
          <cell r="W1741" t="str">
            <v/>
          </cell>
          <cell r="X1741" t="str">
            <v/>
          </cell>
          <cell r="Y1741" t="str">
            <v/>
          </cell>
          <cell r="Z1741">
            <v>0</v>
          </cell>
          <cell r="AA1741" t="str">
            <v/>
          </cell>
          <cell r="AB1741" t="str">
            <v/>
          </cell>
          <cell r="AC1741" t="str">
            <v/>
          </cell>
        </row>
        <row r="1742">
          <cell r="O1742" t="str">
            <v>PPI/24-25/001498</v>
          </cell>
          <cell r="Q1742">
            <v>45469</v>
          </cell>
          <cell r="R1742" t="str">
            <v>ADA/0264/24-25</v>
          </cell>
          <cell r="S1742">
            <v>45457</v>
          </cell>
          <cell r="V1742" t="str">
            <v>BLR202200013185</v>
          </cell>
          <cell r="W1742">
            <v>-87003</v>
          </cell>
          <cell r="X1742">
            <v>87003</v>
          </cell>
          <cell r="Y1742">
            <v>0</v>
          </cell>
          <cell r="Z1742">
            <v>0</v>
          </cell>
          <cell r="AA1742" t="str">
            <v>BP/24-25/000635</v>
          </cell>
          <cell r="AB1742">
            <v>45470</v>
          </cell>
          <cell r="AC1742">
            <v>87003</v>
          </cell>
        </row>
        <row r="1743">
          <cell r="O1743" t="str">
            <v/>
          </cell>
          <cell r="Q1743" t="str">
            <v/>
          </cell>
          <cell r="R1743" t="str">
            <v/>
          </cell>
          <cell r="S1743" t="str">
            <v/>
          </cell>
          <cell r="V1743" t="str">
            <v/>
          </cell>
          <cell r="W1743" t="str">
            <v/>
          </cell>
          <cell r="X1743" t="str">
            <v/>
          </cell>
          <cell r="Y1743" t="str">
            <v/>
          </cell>
          <cell r="Z1743">
            <v>0</v>
          </cell>
          <cell r="AA1743" t="str">
            <v/>
          </cell>
          <cell r="AB1743" t="str">
            <v/>
          </cell>
          <cell r="AC1743" t="str">
            <v/>
          </cell>
        </row>
        <row r="1744">
          <cell r="O1744" t="str">
            <v>PPI/24-25/001473</v>
          </cell>
          <cell r="Q1744">
            <v>45464</v>
          </cell>
          <cell r="R1744" t="str">
            <v>INV-550001</v>
          </cell>
          <cell r="S1744">
            <v>45457</v>
          </cell>
          <cell r="V1744" t="str">
            <v>BLR202200013189</v>
          </cell>
          <cell r="W1744">
            <v>-221167</v>
          </cell>
          <cell r="X1744">
            <v>221167</v>
          </cell>
          <cell r="Y1744">
            <v>0</v>
          </cell>
          <cell r="Z1744">
            <v>0</v>
          </cell>
          <cell r="AA1744" t="str">
            <v>BP/24-25/000636</v>
          </cell>
          <cell r="AB1744">
            <v>45470</v>
          </cell>
          <cell r="AC1744">
            <v>263430</v>
          </cell>
        </row>
        <row r="1745">
          <cell r="O1745" t="str">
            <v>PPI/24-25/001474</v>
          </cell>
          <cell r="Q1745">
            <v>45464</v>
          </cell>
          <cell r="R1745" t="str">
            <v>INV-550003</v>
          </cell>
          <cell r="S1745">
            <v>45458</v>
          </cell>
          <cell r="V1745" t="str">
            <v>BLR202200013190</v>
          </cell>
          <cell r="W1745">
            <v>-42263</v>
          </cell>
          <cell r="X1745">
            <v>42263</v>
          </cell>
          <cell r="Y1745">
            <v>0</v>
          </cell>
          <cell r="Z1745">
            <v>0</v>
          </cell>
          <cell r="AA1745" t="str">
            <v>BP/24-25/000636</v>
          </cell>
          <cell r="AB1745">
            <v>45470</v>
          </cell>
          <cell r="AC1745">
            <v>263430</v>
          </cell>
        </row>
        <row r="1746">
          <cell r="O1746" t="str">
            <v/>
          </cell>
          <cell r="Q1746" t="str">
            <v/>
          </cell>
          <cell r="R1746" t="str">
            <v/>
          </cell>
          <cell r="S1746" t="str">
            <v/>
          </cell>
          <cell r="V1746" t="str">
            <v/>
          </cell>
          <cell r="W1746" t="str">
            <v/>
          </cell>
          <cell r="X1746" t="str">
            <v/>
          </cell>
          <cell r="Y1746" t="str">
            <v/>
          </cell>
          <cell r="Z1746">
            <v>0</v>
          </cell>
          <cell r="AA1746" t="str">
            <v/>
          </cell>
          <cell r="AB1746" t="str">
            <v/>
          </cell>
          <cell r="AC1746" t="str">
            <v/>
          </cell>
        </row>
        <row r="1747">
          <cell r="O1747" t="str">
            <v>PPI/24-25/001489</v>
          </cell>
          <cell r="Q1747">
            <v>45464</v>
          </cell>
          <cell r="R1747" t="str">
            <v>M06AI25I03834651</v>
          </cell>
          <cell r="S1747">
            <v>45443</v>
          </cell>
          <cell r="V1747" t="str">
            <v>BLR202100013133</v>
          </cell>
          <cell r="W1747">
            <v>-3315</v>
          </cell>
          <cell r="X1747">
            <v>3315</v>
          </cell>
          <cell r="Y1747">
            <v>0</v>
          </cell>
          <cell r="Z1747">
            <v>0</v>
          </cell>
          <cell r="AA1747" t="str">
            <v>BP/24-25/000637</v>
          </cell>
          <cell r="AB1747">
            <v>45470</v>
          </cell>
          <cell r="AC1747">
            <v>3315</v>
          </cell>
        </row>
        <row r="1748">
          <cell r="O1748" t="str">
            <v/>
          </cell>
          <cell r="Q1748" t="str">
            <v/>
          </cell>
          <cell r="R1748" t="str">
            <v/>
          </cell>
          <cell r="S1748" t="str">
            <v/>
          </cell>
          <cell r="V1748" t="str">
            <v/>
          </cell>
          <cell r="W1748" t="str">
            <v/>
          </cell>
          <cell r="X1748" t="str">
            <v/>
          </cell>
          <cell r="Y1748" t="str">
            <v/>
          </cell>
          <cell r="Z1748">
            <v>0</v>
          </cell>
          <cell r="AA1748" t="str">
            <v/>
          </cell>
          <cell r="AB1748" t="str">
            <v/>
          </cell>
          <cell r="AC1748" t="str">
            <v/>
          </cell>
        </row>
        <row r="1749">
          <cell r="O1749" t="str">
            <v>PPI/24-25/001511</v>
          </cell>
          <cell r="Q1749">
            <v>45470</v>
          </cell>
          <cell r="R1749" t="str">
            <v>20/2024-25/2654</v>
          </cell>
          <cell r="S1749">
            <v>45468</v>
          </cell>
          <cell r="V1749" t="str">
            <v>20/2024-2025/2654</v>
          </cell>
          <cell r="W1749">
            <v>-3000</v>
          </cell>
          <cell r="X1749">
            <v>3000</v>
          </cell>
          <cell r="Y1749">
            <v>0</v>
          </cell>
          <cell r="Z1749">
            <v>0</v>
          </cell>
          <cell r="AA1749" t="str">
            <v>BP/24-25/000638</v>
          </cell>
          <cell r="AB1749">
            <v>45470</v>
          </cell>
          <cell r="AC1749">
            <v>3000</v>
          </cell>
        </row>
        <row r="1750">
          <cell r="O1750" t="str">
            <v/>
          </cell>
          <cell r="Q1750" t="str">
            <v/>
          </cell>
          <cell r="R1750" t="str">
            <v/>
          </cell>
          <cell r="S1750" t="str">
            <v/>
          </cell>
          <cell r="V1750" t="str">
            <v/>
          </cell>
          <cell r="W1750" t="str">
            <v/>
          </cell>
          <cell r="X1750" t="str">
            <v/>
          </cell>
          <cell r="Y1750" t="str">
            <v/>
          </cell>
          <cell r="Z1750">
            <v>0</v>
          </cell>
          <cell r="AA1750" t="str">
            <v/>
          </cell>
          <cell r="AB1750" t="str">
            <v/>
          </cell>
          <cell r="AC1750" t="str">
            <v/>
          </cell>
        </row>
        <row r="1751">
          <cell r="O1751" t="str">
            <v>GEN/24-25/00138</v>
          </cell>
          <cell r="Q1751">
            <v>45444</v>
          </cell>
          <cell r="R1751" t="str">
            <v>20/2024-25/2654</v>
          </cell>
          <cell r="S1751">
            <v>45444</v>
          </cell>
          <cell r="V1751" t="str">
            <v>20/2024-2025/2654</v>
          </cell>
          <cell r="W1751">
            <v>-5806443</v>
          </cell>
          <cell r="X1751">
            <v>5806443</v>
          </cell>
          <cell r="Y1751">
            <v>0</v>
          </cell>
          <cell r="Z1751">
            <v>0</v>
          </cell>
          <cell r="AA1751" t="str">
            <v>BP/24-25/000644</v>
          </cell>
          <cell r="AB1751">
            <v>45471</v>
          </cell>
          <cell r="AC1751">
            <v>74812169.739999995</v>
          </cell>
        </row>
        <row r="1752">
          <cell r="O1752" t="str">
            <v>PDN/24-25/000014</v>
          </cell>
          <cell r="Q1752">
            <v>45428</v>
          </cell>
          <cell r="R1752" t="str">
            <v>1654/2024</v>
          </cell>
          <cell r="S1752">
            <v>45426</v>
          </cell>
          <cell r="V1752" t="str">
            <v>1654/2024</v>
          </cell>
          <cell r="W1752">
            <v>552763</v>
          </cell>
          <cell r="X1752">
            <v>-0.26</v>
          </cell>
          <cell r="Y1752">
            <v>0</v>
          </cell>
          <cell r="Z1752">
            <v>0</v>
          </cell>
          <cell r="AA1752" t="str">
            <v>BP/24-25/000644</v>
          </cell>
          <cell r="AB1752">
            <v>45471</v>
          </cell>
          <cell r="AC1752">
            <v>74812169.739999995</v>
          </cell>
        </row>
        <row r="1753">
          <cell r="O1753" t="str">
            <v>PPI/24-25/001446</v>
          </cell>
          <cell r="Q1753">
            <v>45463</v>
          </cell>
          <cell r="R1753" t="str">
            <v>1655/2024</v>
          </cell>
          <cell r="S1753">
            <v>45458</v>
          </cell>
          <cell r="V1753" t="str">
            <v>1655/2024</v>
          </cell>
          <cell r="W1753">
            <v>-1204066</v>
          </cell>
          <cell r="X1753">
            <v>1102026</v>
          </cell>
          <cell r="Y1753">
            <v>0</v>
          </cell>
          <cell r="Z1753">
            <v>102040</v>
          </cell>
          <cell r="AA1753" t="str">
            <v>BP/24-25/000644</v>
          </cell>
          <cell r="AB1753">
            <v>45471</v>
          </cell>
          <cell r="AC1753">
            <v>74812169.739999995</v>
          </cell>
        </row>
        <row r="1754">
          <cell r="O1754" t="str">
            <v>PPI/24-25/001447</v>
          </cell>
          <cell r="Q1754">
            <v>45463</v>
          </cell>
          <cell r="R1754" t="str">
            <v>1654/2024</v>
          </cell>
          <cell r="S1754">
            <v>45459</v>
          </cell>
          <cell r="V1754" t="str">
            <v>1654/2024</v>
          </cell>
          <cell r="W1754">
            <v>-74191081</v>
          </cell>
          <cell r="X1754">
            <v>67903701</v>
          </cell>
          <cell r="Y1754">
            <v>0</v>
          </cell>
          <cell r="Z1754">
            <v>6287380</v>
          </cell>
          <cell r="AA1754" t="str">
            <v>BP/24-25/000644</v>
          </cell>
          <cell r="AB1754">
            <v>45471</v>
          </cell>
          <cell r="AC1754">
            <v>74812169.739999995</v>
          </cell>
        </row>
        <row r="1755">
          <cell r="O1755" t="str">
            <v/>
          </cell>
          <cell r="Q1755" t="str">
            <v/>
          </cell>
          <cell r="R1755" t="str">
            <v/>
          </cell>
          <cell r="S1755" t="str">
            <v/>
          </cell>
          <cell r="V1755" t="str">
            <v/>
          </cell>
          <cell r="W1755" t="str">
            <v/>
          </cell>
          <cell r="X1755" t="str">
            <v/>
          </cell>
          <cell r="Y1755" t="str">
            <v/>
          </cell>
          <cell r="Z1755">
            <v>0</v>
          </cell>
          <cell r="AA1755" t="str">
            <v/>
          </cell>
          <cell r="AB1755" t="str">
            <v/>
          </cell>
          <cell r="AC1755" t="str">
            <v/>
          </cell>
        </row>
        <row r="1756">
          <cell r="O1756" t="str">
            <v>PPI/24-25/001512</v>
          </cell>
          <cell r="Q1756">
            <v>45470</v>
          </cell>
          <cell r="R1756" t="str">
            <v>MF/03/APR/24-25</v>
          </cell>
          <cell r="S1756">
            <v>45456</v>
          </cell>
          <cell r="V1756" t="str">
            <v>MF/03/Apr/24-25</v>
          </cell>
          <cell r="W1756">
            <v>-2178941</v>
          </cell>
          <cell r="X1756">
            <v>2142010</v>
          </cell>
          <cell r="Y1756">
            <v>0</v>
          </cell>
          <cell r="Z1756">
            <v>36931</v>
          </cell>
          <cell r="AA1756" t="str">
            <v>BP/24-25/000645</v>
          </cell>
          <cell r="AB1756">
            <v>45471</v>
          </cell>
          <cell r="AC1756">
            <v>4247851</v>
          </cell>
        </row>
        <row r="1757">
          <cell r="O1757" t="str">
            <v>PPI/24-25/001513</v>
          </cell>
          <cell r="Q1757">
            <v>45470</v>
          </cell>
          <cell r="R1757" t="str">
            <v>MF/137/MAY/24-25</v>
          </cell>
          <cell r="S1757">
            <v>45457</v>
          </cell>
          <cell r="V1757" t="str">
            <v>MF/137/May/24-25</v>
          </cell>
          <cell r="W1757">
            <v>-2142149</v>
          </cell>
          <cell r="X1757">
            <v>2105841</v>
          </cell>
          <cell r="Y1757">
            <v>0</v>
          </cell>
          <cell r="Z1757">
            <v>36308</v>
          </cell>
          <cell r="AA1757" t="str">
            <v>BP/24-25/000645</v>
          </cell>
          <cell r="AB1757">
            <v>45471</v>
          </cell>
          <cell r="AC1757">
            <v>4247851</v>
          </cell>
        </row>
        <row r="1758">
          <cell r="O1758" t="str">
            <v/>
          </cell>
          <cell r="Q1758" t="str">
            <v/>
          </cell>
          <cell r="R1758" t="str">
            <v/>
          </cell>
          <cell r="S1758" t="str">
            <v/>
          </cell>
          <cell r="V1758" t="str">
            <v/>
          </cell>
          <cell r="W1758" t="str">
            <v/>
          </cell>
          <cell r="X1758" t="str">
            <v/>
          </cell>
          <cell r="Y1758" t="str">
            <v/>
          </cell>
          <cell r="Z1758">
            <v>0</v>
          </cell>
          <cell r="AA1758" t="str">
            <v/>
          </cell>
          <cell r="AB1758" t="str">
            <v/>
          </cell>
          <cell r="AC1758" t="str">
            <v/>
          </cell>
        </row>
        <row r="1759">
          <cell r="O1759" t="str">
            <v>GEN/24-25/00141</v>
          </cell>
          <cell r="Q1759">
            <v>45468</v>
          </cell>
          <cell r="R1759" t="str">
            <v>MF/137/MAY/24-25</v>
          </cell>
          <cell r="S1759">
            <v>45468</v>
          </cell>
          <cell r="V1759" t="str">
            <v>MF/137/May/24-25</v>
          </cell>
          <cell r="W1759">
            <v>-17250</v>
          </cell>
          <cell r="X1759">
            <v>-17250</v>
          </cell>
          <cell r="Y1759">
            <v>0</v>
          </cell>
          <cell r="Z1759">
            <v>0</v>
          </cell>
          <cell r="AA1759" t="str">
            <v>BP/24-25/000647</v>
          </cell>
          <cell r="AB1759">
            <v>45468</v>
          </cell>
          <cell r="AC1759">
            <v>17250</v>
          </cell>
        </row>
        <row r="1760">
          <cell r="O1760" t="str">
            <v/>
          </cell>
          <cell r="Q1760" t="str">
            <v/>
          </cell>
          <cell r="R1760" t="str">
            <v/>
          </cell>
          <cell r="S1760" t="str">
            <v/>
          </cell>
          <cell r="V1760" t="str">
            <v/>
          </cell>
          <cell r="W1760" t="str">
            <v/>
          </cell>
          <cell r="X1760" t="str">
            <v/>
          </cell>
          <cell r="Y1760" t="str">
            <v/>
          </cell>
          <cell r="Z1760">
            <v>0</v>
          </cell>
          <cell r="AA1760" t="str">
            <v/>
          </cell>
          <cell r="AB1760" t="str">
            <v/>
          </cell>
          <cell r="AC1760" t="str">
            <v/>
          </cell>
        </row>
        <row r="1761">
          <cell r="O1761" t="str">
            <v>GEN/24-25/00145</v>
          </cell>
          <cell r="Q1761">
            <v>45462</v>
          </cell>
          <cell r="R1761" t="str">
            <v>MF/137/MAY/24-25</v>
          </cell>
          <cell r="S1761">
            <v>45462</v>
          </cell>
          <cell r="V1761" t="str">
            <v>MF/137/May/24-25</v>
          </cell>
          <cell r="W1761">
            <v>-1437500</v>
          </cell>
          <cell r="X1761">
            <v>1437500</v>
          </cell>
          <cell r="Y1761">
            <v>0</v>
          </cell>
          <cell r="Z1761">
            <v>0</v>
          </cell>
          <cell r="AA1761" t="str">
            <v>BP/24-25/000648</v>
          </cell>
          <cell r="AB1761">
            <v>45462</v>
          </cell>
          <cell r="AC1761">
            <v>1437500</v>
          </cell>
        </row>
        <row r="1762">
          <cell r="O1762" t="str">
            <v/>
          </cell>
          <cell r="Q1762" t="str">
            <v/>
          </cell>
          <cell r="R1762" t="str">
            <v/>
          </cell>
          <cell r="S1762" t="str">
            <v/>
          </cell>
          <cell r="V1762" t="str">
            <v/>
          </cell>
          <cell r="W1762" t="str">
            <v/>
          </cell>
          <cell r="X1762" t="str">
            <v/>
          </cell>
          <cell r="Y1762" t="str">
            <v/>
          </cell>
          <cell r="Z1762">
            <v>0</v>
          </cell>
          <cell r="AA1762" t="str">
            <v/>
          </cell>
          <cell r="AB1762" t="str">
            <v/>
          </cell>
          <cell r="AC1762" t="str">
            <v/>
          </cell>
        </row>
        <row r="1763">
          <cell r="O1763" t="str">
            <v>GEN/24-25/00144</v>
          </cell>
          <cell r="Q1763">
            <v>45462</v>
          </cell>
          <cell r="R1763" t="str">
            <v>MF/137/MAY/24-25</v>
          </cell>
          <cell r="S1763">
            <v>45462</v>
          </cell>
          <cell r="V1763" t="str">
            <v>MF/137/May/24-25</v>
          </cell>
          <cell r="W1763">
            <v>-1437500</v>
          </cell>
          <cell r="X1763">
            <v>1437500</v>
          </cell>
          <cell r="Y1763">
            <v>0</v>
          </cell>
          <cell r="Z1763">
            <v>0</v>
          </cell>
          <cell r="AA1763" t="str">
            <v>BP/24-25/000649</v>
          </cell>
          <cell r="AB1763">
            <v>45462</v>
          </cell>
          <cell r="AC1763">
            <v>1437500</v>
          </cell>
        </row>
        <row r="1764">
          <cell r="O1764" t="str">
            <v/>
          </cell>
          <cell r="Q1764" t="str">
            <v/>
          </cell>
          <cell r="R1764" t="str">
            <v/>
          </cell>
          <cell r="S1764" t="str">
            <v/>
          </cell>
          <cell r="V1764" t="str">
            <v/>
          </cell>
          <cell r="W1764" t="str">
            <v/>
          </cell>
          <cell r="X1764" t="str">
            <v/>
          </cell>
          <cell r="Y1764" t="str">
            <v/>
          </cell>
          <cell r="Z1764">
            <v>0</v>
          </cell>
          <cell r="AA1764" t="str">
            <v/>
          </cell>
          <cell r="AB1764" t="str">
            <v/>
          </cell>
          <cell r="AC1764" t="str">
            <v/>
          </cell>
        </row>
        <row r="1765">
          <cell r="O1765" t="str">
            <v>GEN/24-25/00143</v>
          </cell>
          <cell r="Q1765">
            <v>45462</v>
          </cell>
          <cell r="R1765" t="str">
            <v>MF/137/MAY/24-25</v>
          </cell>
          <cell r="S1765">
            <v>45462</v>
          </cell>
          <cell r="V1765" t="str">
            <v>MF/137/May/24-25</v>
          </cell>
          <cell r="W1765">
            <v>-1437500</v>
          </cell>
          <cell r="X1765">
            <v>1437500</v>
          </cell>
          <cell r="Y1765">
            <v>0</v>
          </cell>
          <cell r="Z1765">
            <v>0</v>
          </cell>
          <cell r="AA1765" t="str">
            <v>BP/24-25/000650</v>
          </cell>
          <cell r="AB1765">
            <v>45462</v>
          </cell>
          <cell r="AC1765">
            <v>1437500</v>
          </cell>
        </row>
        <row r="1766">
          <cell r="O1766" t="str">
            <v/>
          </cell>
          <cell r="Q1766" t="str">
            <v/>
          </cell>
          <cell r="R1766" t="str">
            <v/>
          </cell>
          <cell r="S1766" t="str">
            <v/>
          </cell>
          <cell r="V1766" t="str">
            <v/>
          </cell>
          <cell r="W1766" t="str">
            <v/>
          </cell>
          <cell r="X1766" t="str">
            <v/>
          </cell>
          <cell r="Y1766" t="str">
            <v/>
          </cell>
          <cell r="Z1766">
            <v>0</v>
          </cell>
          <cell r="AA1766" t="str">
            <v/>
          </cell>
          <cell r="AB1766" t="str">
            <v/>
          </cell>
          <cell r="AC1766" t="str">
            <v/>
          </cell>
        </row>
        <row r="1767">
          <cell r="O1767" t="str">
            <v>GEN/24-25/00142</v>
          </cell>
          <cell r="Q1767">
            <v>45462</v>
          </cell>
          <cell r="R1767" t="str">
            <v>MF/137/MAY/24-25</v>
          </cell>
          <cell r="S1767">
            <v>45462</v>
          </cell>
          <cell r="V1767" t="str">
            <v>MF/137/May/24-25</v>
          </cell>
          <cell r="W1767">
            <v>-34500</v>
          </cell>
          <cell r="X1767">
            <v>-34500</v>
          </cell>
          <cell r="Y1767">
            <v>0</v>
          </cell>
          <cell r="Z1767">
            <v>0</v>
          </cell>
          <cell r="AA1767" t="str">
            <v>BP/24-25/000651</v>
          </cell>
          <cell r="AB1767">
            <v>45462</v>
          </cell>
          <cell r="AC1767">
            <v>34500</v>
          </cell>
        </row>
        <row r="1768">
          <cell r="O1768" t="str">
            <v/>
          </cell>
          <cell r="Q1768" t="str">
            <v/>
          </cell>
          <cell r="R1768" t="str">
            <v/>
          </cell>
          <cell r="S1768" t="str">
            <v/>
          </cell>
          <cell r="V1768" t="str">
            <v/>
          </cell>
          <cell r="W1768" t="str">
            <v/>
          </cell>
          <cell r="X1768" t="str">
            <v/>
          </cell>
          <cell r="Y1768" t="str">
            <v/>
          </cell>
          <cell r="Z1768">
            <v>0</v>
          </cell>
          <cell r="AA1768" t="str">
            <v/>
          </cell>
          <cell r="AB1768" t="str">
            <v/>
          </cell>
          <cell r="AC1768" t="str">
            <v/>
          </cell>
        </row>
        <row r="1769">
          <cell r="O1769" t="str">
            <v>PPI/24-25/001713</v>
          </cell>
          <cell r="Q1769">
            <v>45471</v>
          </cell>
          <cell r="R1769" t="str">
            <v>CON JUN-24</v>
          </cell>
          <cell r="S1769">
            <v>45471</v>
          </cell>
          <cell r="V1769" t="str">
            <v>CON MAY-24</v>
          </cell>
          <cell r="W1769">
            <v>-25000</v>
          </cell>
          <cell r="X1769">
            <v>22500</v>
          </cell>
          <cell r="Y1769">
            <v>0</v>
          </cell>
          <cell r="Z1769">
            <v>2500</v>
          </cell>
          <cell r="AA1769" t="str">
            <v>BP/24-25/000660</v>
          </cell>
          <cell r="AB1769">
            <v>45471</v>
          </cell>
          <cell r="AC1769">
            <v>22500</v>
          </cell>
        </row>
        <row r="1770">
          <cell r="O1770" t="str">
            <v/>
          </cell>
          <cell r="Q1770" t="str">
            <v/>
          </cell>
          <cell r="R1770" t="str">
            <v/>
          </cell>
          <cell r="S1770" t="str">
            <v/>
          </cell>
          <cell r="V1770" t="str">
            <v/>
          </cell>
          <cell r="W1770" t="str">
            <v/>
          </cell>
          <cell r="X1770" t="str">
            <v/>
          </cell>
          <cell r="Y1770" t="str">
            <v/>
          </cell>
          <cell r="Z1770">
            <v>0</v>
          </cell>
          <cell r="AA1770" t="str">
            <v/>
          </cell>
          <cell r="AB1770" t="str">
            <v/>
          </cell>
          <cell r="AC1770" t="str">
            <v/>
          </cell>
        </row>
        <row r="1771">
          <cell r="O1771" t="str">
            <v>PPI/24-25/001710</v>
          </cell>
          <cell r="Q1771">
            <v>45471</v>
          </cell>
          <cell r="R1771" t="str">
            <v>CON FEE JUN'24</v>
          </cell>
          <cell r="S1771">
            <v>45471</v>
          </cell>
          <cell r="V1771" t="str">
            <v>Consultant fee June-24</v>
          </cell>
          <cell r="W1771">
            <v>-261762</v>
          </cell>
          <cell r="X1771">
            <v>235586</v>
          </cell>
          <cell r="Y1771">
            <v>0</v>
          </cell>
          <cell r="Z1771">
            <v>26176</v>
          </cell>
          <cell r="AA1771" t="str">
            <v>BP/24-25/000661</v>
          </cell>
          <cell r="AB1771">
            <v>45471</v>
          </cell>
          <cell r="AC1771">
            <v>235586</v>
          </cell>
        </row>
        <row r="1772">
          <cell r="O1772" t="str">
            <v/>
          </cell>
          <cell r="Q1772" t="str">
            <v/>
          </cell>
          <cell r="R1772" t="str">
            <v/>
          </cell>
          <cell r="S1772" t="str">
            <v/>
          </cell>
          <cell r="V1772" t="str">
            <v/>
          </cell>
          <cell r="W1772" t="str">
            <v/>
          </cell>
          <cell r="X1772" t="str">
            <v/>
          </cell>
          <cell r="Y1772" t="str">
            <v/>
          </cell>
          <cell r="Z1772">
            <v>0</v>
          </cell>
          <cell r="AA1772" t="str">
            <v/>
          </cell>
          <cell r="AB1772" t="str">
            <v/>
          </cell>
          <cell r="AC1772" t="str">
            <v/>
          </cell>
        </row>
        <row r="1773">
          <cell r="O1773" t="str">
            <v>PPI/24-25/001554</v>
          </cell>
          <cell r="Q1773">
            <v>45471</v>
          </cell>
          <cell r="R1773" t="str">
            <v>BLR/IN/0151/0624</v>
          </cell>
          <cell r="S1773">
            <v>45454</v>
          </cell>
          <cell r="V1773" t="str">
            <v>BLR202200013250</v>
          </cell>
          <cell r="W1773">
            <v>-63525</v>
          </cell>
          <cell r="X1773">
            <v>63525</v>
          </cell>
          <cell r="Y1773">
            <v>0</v>
          </cell>
          <cell r="Z1773">
            <v>0</v>
          </cell>
          <cell r="AA1773" t="str">
            <v>BP/24-25/000671</v>
          </cell>
          <cell r="AB1773">
            <v>45477</v>
          </cell>
          <cell r="AC1773">
            <v>111169</v>
          </cell>
        </row>
        <row r="1774">
          <cell r="O1774" t="str">
            <v>PPI/24-25/001555</v>
          </cell>
          <cell r="Q1774">
            <v>45471</v>
          </cell>
          <cell r="R1774" t="str">
            <v>BLR/IN/0247/0624</v>
          </cell>
          <cell r="S1774">
            <v>45462</v>
          </cell>
          <cell r="V1774" t="str">
            <v>BLR202200013251</v>
          </cell>
          <cell r="W1774">
            <v>-47644</v>
          </cell>
          <cell r="X1774">
            <v>47644</v>
          </cell>
          <cell r="Y1774">
            <v>0</v>
          </cell>
          <cell r="Z1774">
            <v>0</v>
          </cell>
          <cell r="AA1774" t="str">
            <v>BP/24-25/000671</v>
          </cell>
          <cell r="AB1774">
            <v>45477</v>
          </cell>
          <cell r="AC1774">
            <v>111169</v>
          </cell>
        </row>
        <row r="1775">
          <cell r="O1775" t="str">
            <v/>
          </cell>
          <cell r="Q1775" t="str">
            <v/>
          </cell>
          <cell r="R1775" t="str">
            <v/>
          </cell>
          <cell r="S1775" t="str">
            <v/>
          </cell>
          <cell r="V1775" t="str">
            <v/>
          </cell>
          <cell r="W1775" t="str">
            <v/>
          </cell>
          <cell r="X1775" t="str">
            <v/>
          </cell>
          <cell r="Y1775" t="str">
            <v/>
          </cell>
          <cell r="Z1775">
            <v>0</v>
          </cell>
          <cell r="AA1775" t="str">
            <v/>
          </cell>
          <cell r="AB1775" t="str">
            <v/>
          </cell>
          <cell r="AC1775" t="str">
            <v/>
          </cell>
        </row>
        <row r="1776">
          <cell r="O1776" t="str">
            <v>PPI/24-25/002328</v>
          </cell>
          <cell r="Q1776">
            <v>45503</v>
          </cell>
          <cell r="R1776" t="str">
            <v>SDVH24004929</v>
          </cell>
          <cell r="S1776">
            <v>45485</v>
          </cell>
          <cell r="V1776" t="str">
            <v>BLR202200013909</v>
          </cell>
          <cell r="W1776">
            <v>-118828</v>
          </cell>
          <cell r="X1776">
            <v>3076.12</v>
          </cell>
          <cell r="Y1776">
            <v>115751.88</v>
          </cell>
          <cell r="Z1776">
            <v>0</v>
          </cell>
          <cell r="AA1776" t="str">
            <v>BP/24-25/000672</v>
          </cell>
          <cell r="AB1776">
            <v>45477</v>
          </cell>
          <cell r="AC1776">
            <v>500000</v>
          </cell>
        </row>
        <row r="1777">
          <cell r="O1777" t="str">
            <v>PPI/24-25/002329</v>
          </cell>
          <cell r="Q1777">
            <v>45503</v>
          </cell>
          <cell r="R1777" t="str">
            <v>SDVH24005269</v>
          </cell>
          <cell r="S1777">
            <v>45495</v>
          </cell>
          <cell r="V1777" t="str">
            <v>BLR202200013910</v>
          </cell>
          <cell r="W1777">
            <v>-140674</v>
          </cell>
          <cell r="X1777">
            <v>140674</v>
          </cell>
          <cell r="Y1777">
            <v>0</v>
          </cell>
          <cell r="Z1777">
            <v>0</v>
          </cell>
          <cell r="AA1777" t="str">
            <v>BP/24-25/000672</v>
          </cell>
          <cell r="AB1777">
            <v>45477</v>
          </cell>
          <cell r="AC1777">
            <v>500000</v>
          </cell>
        </row>
        <row r="1778">
          <cell r="O1778" t="str">
            <v>PPI/24-25/002330</v>
          </cell>
          <cell r="Q1778">
            <v>45503</v>
          </cell>
          <cell r="R1778" t="str">
            <v>SDVH24005272</v>
          </cell>
          <cell r="S1778">
            <v>45495</v>
          </cell>
          <cell r="V1778" t="str">
            <v>BLR202200013911</v>
          </cell>
          <cell r="W1778">
            <v>-159218</v>
          </cell>
          <cell r="X1778">
            <v>159218</v>
          </cell>
          <cell r="Y1778">
            <v>0</v>
          </cell>
          <cell r="Z1778">
            <v>0</v>
          </cell>
          <cell r="AA1778" t="str">
            <v>BP/24-25/000672</v>
          </cell>
          <cell r="AB1778">
            <v>45477</v>
          </cell>
          <cell r="AC1778">
            <v>500000</v>
          </cell>
        </row>
        <row r="1779">
          <cell r="O1779" t="str">
            <v>PPI/24-25/002828</v>
          </cell>
          <cell r="Q1779">
            <v>45526</v>
          </cell>
          <cell r="R1779" t="str">
            <v>SDVH24005680</v>
          </cell>
          <cell r="S1779">
            <v>45506</v>
          </cell>
          <cell r="V1779" t="str">
            <v>BLR202200014305</v>
          </cell>
          <cell r="W1779">
            <v>-103120</v>
          </cell>
          <cell r="X1779">
            <v>103120</v>
          </cell>
          <cell r="Y1779">
            <v>0</v>
          </cell>
          <cell r="Z1779">
            <v>0</v>
          </cell>
          <cell r="AA1779" t="str">
            <v>BP/24-25/000672</v>
          </cell>
          <cell r="AB1779">
            <v>45477</v>
          </cell>
          <cell r="AC1779">
            <v>500000</v>
          </cell>
        </row>
        <row r="1780">
          <cell r="O1780" t="str">
            <v>PPI/24-25/002831</v>
          </cell>
          <cell r="Q1780">
            <v>45526</v>
          </cell>
          <cell r="R1780" t="str">
            <v>SDVH24005681</v>
          </cell>
          <cell r="S1780">
            <v>45506</v>
          </cell>
          <cell r="V1780" t="str">
            <v>BLR202200014306</v>
          </cell>
          <cell r="W1780">
            <v>-142441</v>
          </cell>
          <cell r="X1780">
            <v>93911.88</v>
          </cell>
          <cell r="Y1780">
            <v>0</v>
          </cell>
          <cell r="Z1780">
            <v>0</v>
          </cell>
          <cell r="AA1780" t="str">
            <v>BP/24-25/000672</v>
          </cell>
          <cell r="AB1780">
            <v>45477</v>
          </cell>
          <cell r="AC1780">
            <v>500000</v>
          </cell>
        </row>
        <row r="1781">
          <cell r="O1781" t="str">
            <v/>
          </cell>
          <cell r="Q1781" t="str">
            <v/>
          </cell>
          <cell r="R1781" t="str">
            <v/>
          </cell>
          <cell r="S1781" t="str">
            <v/>
          </cell>
          <cell r="V1781" t="str">
            <v/>
          </cell>
          <cell r="W1781" t="str">
            <v/>
          </cell>
          <cell r="X1781" t="str">
            <v/>
          </cell>
          <cell r="Y1781" t="str">
            <v/>
          </cell>
          <cell r="Z1781">
            <v>0</v>
          </cell>
          <cell r="AA1781" t="str">
            <v/>
          </cell>
          <cell r="AB1781" t="str">
            <v/>
          </cell>
          <cell r="AC1781" t="str">
            <v/>
          </cell>
        </row>
        <row r="1782">
          <cell r="O1782" t="str">
            <v>PPI/24-25/002831</v>
          </cell>
          <cell r="Q1782">
            <v>45526</v>
          </cell>
          <cell r="R1782" t="str">
            <v>SDVH24005681</v>
          </cell>
          <cell r="S1782">
            <v>45506</v>
          </cell>
          <cell r="V1782" t="str">
            <v>BLR202200014306</v>
          </cell>
          <cell r="W1782">
            <v>-142441</v>
          </cell>
          <cell r="X1782">
            <v>48529.120000000003</v>
          </cell>
          <cell r="Y1782">
            <v>93911.88</v>
          </cell>
          <cell r="Z1782">
            <v>0</v>
          </cell>
          <cell r="AA1782" t="str">
            <v>BP/24-25/000673</v>
          </cell>
          <cell r="AB1782">
            <v>45477</v>
          </cell>
          <cell r="AC1782">
            <v>500000</v>
          </cell>
        </row>
        <row r="1783">
          <cell r="O1783" t="str">
            <v>PPI/24-25/002832</v>
          </cell>
          <cell r="Q1783">
            <v>45526</v>
          </cell>
          <cell r="R1783" t="str">
            <v>SDVH24006112</v>
          </cell>
          <cell r="S1783">
            <v>45516</v>
          </cell>
          <cell r="V1783" t="str">
            <v>BLR202200014307</v>
          </cell>
          <cell r="W1783">
            <v>-105131</v>
          </cell>
          <cell r="X1783">
            <v>105131</v>
          </cell>
          <cell r="Y1783">
            <v>0</v>
          </cell>
          <cell r="Z1783">
            <v>0</v>
          </cell>
          <cell r="AA1783" t="str">
            <v>BP/24-25/000673</v>
          </cell>
          <cell r="AB1783">
            <v>45477</v>
          </cell>
          <cell r="AC1783">
            <v>500000</v>
          </cell>
        </row>
        <row r="1784">
          <cell r="O1784" t="str">
            <v>PPI/24-25/002834</v>
          </cell>
          <cell r="Q1784">
            <v>45526</v>
          </cell>
          <cell r="R1784" t="str">
            <v>SDVH24006115</v>
          </cell>
          <cell r="S1784">
            <v>45516</v>
          </cell>
          <cell r="V1784" t="str">
            <v>BLR202200014308</v>
          </cell>
          <cell r="W1784">
            <v>-104004</v>
          </cell>
          <cell r="X1784">
            <v>104004</v>
          </cell>
          <cell r="Y1784">
            <v>0</v>
          </cell>
          <cell r="Z1784">
            <v>0</v>
          </cell>
          <cell r="AA1784" t="str">
            <v>BP/24-25/000673</v>
          </cell>
          <cell r="AB1784">
            <v>45477</v>
          </cell>
          <cell r="AC1784">
            <v>500000</v>
          </cell>
        </row>
        <row r="1785">
          <cell r="O1785" t="str">
            <v>PPI/24-25/002994</v>
          </cell>
          <cell r="Q1785">
            <v>45534</v>
          </cell>
          <cell r="R1785" t="str">
            <v>SDVH24006448</v>
          </cell>
          <cell r="S1785">
            <v>45524</v>
          </cell>
          <cell r="V1785" t="str">
            <v>BLR202200014462</v>
          </cell>
          <cell r="W1785">
            <v>-103942</v>
          </cell>
          <cell r="X1785">
            <v>103942</v>
          </cell>
          <cell r="Y1785">
            <v>0</v>
          </cell>
          <cell r="Z1785">
            <v>0</v>
          </cell>
          <cell r="AA1785" t="str">
            <v>BP/24-25/000673</v>
          </cell>
          <cell r="AB1785">
            <v>45477</v>
          </cell>
          <cell r="AC1785">
            <v>500000</v>
          </cell>
        </row>
        <row r="1786">
          <cell r="O1786" t="str">
            <v>PPI/24-25/002995</v>
          </cell>
          <cell r="Q1786">
            <v>45534</v>
          </cell>
          <cell r="R1786" t="str">
            <v>SDVH24006458</v>
          </cell>
          <cell r="S1786">
            <v>45524</v>
          </cell>
          <cell r="V1786" t="str">
            <v>BLR202200014463</v>
          </cell>
          <cell r="W1786">
            <v>-102593</v>
          </cell>
          <cell r="X1786">
            <v>102593</v>
          </cell>
          <cell r="Y1786">
            <v>0</v>
          </cell>
          <cell r="Z1786">
            <v>0</v>
          </cell>
          <cell r="AA1786" t="str">
            <v>BP/24-25/000673</v>
          </cell>
          <cell r="AB1786">
            <v>45477</v>
          </cell>
          <cell r="AC1786">
            <v>500000</v>
          </cell>
        </row>
        <row r="1787">
          <cell r="O1787" t="str">
            <v>PPI/24-25/003308</v>
          </cell>
          <cell r="Q1787">
            <v>45553</v>
          </cell>
          <cell r="R1787" t="str">
            <v>SDVH24007029</v>
          </cell>
          <cell r="S1787">
            <v>45539</v>
          </cell>
          <cell r="V1787" t="str">
            <v>BLR202200014718</v>
          </cell>
          <cell r="W1787">
            <v>-116587</v>
          </cell>
          <cell r="X1787">
            <v>35800.879999999997</v>
          </cell>
          <cell r="Y1787">
            <v>0</v>
          </cell>
          <cell r="Z1787">
            <v>0</v>
          </cell>
          <cell r="AA1787" t="str">
            <v>BP/24-25/000673</v>
          </cell>
          <cell r="AB1787">
            <v>45477</v>
          </cell>
          <cell r="AC1787">
            <v>500000</v>
          </cell>
        </row>
        <row r="1788">
          <cell r="O1788" t="str">
            <v/>
          </cell>
          <cell r="Q1788" t="str">
            <v/>
          </cell>
          <cell r="R1788" t="str">
            <v/>
          </cell>
          <cell r="S1788" t="str">
            <v/>
          </cell>
          <cell r="V1788" t="str">
            <v/>
          </cell>
          <cell r="W1788" t="str">
            <v/>
          </cell>
          <cell r="X1788" t="str">
            <v/>
          </cell>
          <cell r="Y1788" t="str">
            <v/>
          </cell>
          <cell r="Z1788">
            <v>0</v>
          </cell>
          <cell r="AA1788" t="str">
            <v/>
          </cell>
          <cell r="AB1788" t="str">
            <v/>
          </cell>
          <cell r="AC1788" t="str">
            <v/>
          </cell>
        </row>
        <row r="1789">
          <cell r="O1789" t="str">
            <v>GEN/24-25/00151</v>
          </cell>
          <cell r="Q1789">
            <v>45473</v>
          </cell>
          <cell r="R1789" t="str">
            <v>13093</v>
          </cell>
          <cell r="S1789">
            <v>45473</v>
          </cell>
          <cell r="V1789" t="str">
            <v>BLR202200013302</v>
          </cell>
          <cell r="W1789">
            <v>1462</v>
          </cell>
          <cell r="X1789">
            <v>-1462</v>
          </cell>
          <cell r="Y1789">
            <v>0</v>
          </cell>
          <cell r="Z1789">
            <v>0</v>
          </cell>
          <cell r="AA1789" t="str">
            <v>BP/24-25/000674</v>
          </cell>
          <cell r="AB1789">
            <v>45477</v>
          </cell>
          <cell r="AC1789">
            <v>273151</v>
          </cell>
        </row>
        <row r="1790">
          <cell r="O1790" t="str">
            <v>PPI/24-25/001596</v>
          </cell>
          <cell r="Q1790">
            <v>45471</v>
          </cell>
          <cell r="R1790" t="str">
            <v>12733</v>
          </cell>
          <cell r="S1790">
            <v>45441</v>
          </cell>
          <cell r="V1790" t="str">
            <v>BLR202200013298</v>
          </cell>
          <cell r="W1790">
            <v>-49605</v>
          </cell>
          <cell r="X1790">
            <v>49605</v>
          </cell>
          <cell r="Y1790">
            <v>0</v>
          </cell>
          <cell r="Z1790">
            <v>0</v>
          </cell>
          <cell r="AA1790" t="str">
            <v>BP/24-25/000674</v>
          </cell>
          <cell r="AB1790">
            <v>45477</v>
          </cell>
          <cell r="AC1790">
            <v>273151</v>
          </cell>
        </row>
        <row r="1791">
          <cell r="O1791" t="str">
            <v>PPI/24-25/001597</v>
          </cell>
          <cell r="Q1791">
            <v>45471</v>
          </cell>
          <cell r="R1791" t="str">
            <v>12968</v>
          </cell>
          <cell r="S1791">
            <v>45448</v>
          </cell>
          <cell r="V1791" t="str">
            <v>BLR202200013299</v>
          </cell>
          <cell r="W1791">
            <v>-58785</v>
          </cell>
          <cell r="X1791">
            <v>58785</v>
          </cell>
          <cell r="Y1791">
            <v>0</v>
          </cell>
          <cell r="Z1791">
            <v>0</v>
          </cell>
          <cell r="AA1791" t="str">
            <v>BP/24-25/000674</v>
          </cell>
          <cell r="AB1791">
            <v>45477</v>
          </cell>
          <cell r="AC1791">
            <v>273151</v>
          </cell>
        </row>
        <row r="1792">
          <cell r="O1792" t="str">
            <v>PPI/24-25/001598</v>
          </cell>
          <cell r="Q1792">
            <v>45471</v>
          </cell>
          <cell r="R1792" t="str">
            <v>12983</v>
          </cell>
          <cell r="S1792">
            <v>45449</v>
          </cell>
          <cell r="V1792" t="str">
            <v>BLR202200013300</v>
          </cell>
          <cell r="W1792">
            <v>-44740</v>
          </cell>
          <cell r="X1792">
            <v>44740</v>
          </cell>
          <cell r="Y1792">
            <v>0</v>
          </cell>
          <cell r="Z1792">
            <v>0</v>
          </cell>
          <cell r="AA1792" t="str">
            <v>BP/24-25/000674</v>
          </cell>
          <cell r="AB1792">
            <v>45477</v>
          </cell>
          <cell r="AC1792">
            <v>273151</v>
          </cell>
        </row>
        <row r="1793">
          <cell r="O1793" t="str">
            <v>PPI/24-25/001599</v>
          </cell>
          <cell r="Q1793">
            <v>45471</v>
          </cell>
          <cell r="R1793" t="str">
            <v>13063</v>
          </cell>
          <cell r="S1793">
            <v>45451</v>
          </cell>
          <cell r="V1793" t="str">
            <v>BLR202200013301</v>
          </cell>
          <cell r="W1793">
            <v>-57859</v>
          </cell>
          <cell r="X1793">
            <v>57859</v>
          </cell>
          <cell r="Y1793">
            <v>0</v>
          </cell>
          <cell r="Z1793">
            <v>0</v>
          </cell>
          <cell r="AA1793" t="str">
            <v>BP/24-25/000674</v>
          </cell>
          <cell r="AB1793">
            <v>45477</v>
          </cell>
          <cell r="AC1793">
            <v>273151</v>
          </cell>
        </row>
        <row r="1794">
          <cell r="O1794" t="str">
            <v>PPI/24-25/001600</v>
          </cell>
          <cell r="Q1794">
            <v>45471</v>
          </cell>
          <cell r="R1794" t="str">
            <v>13093</v>
          </cell>
          <cell r="S1794">
            <v>45452</v>
          </cell>
          <cell r="V1794" t="str">
            <v>BLR202200013302</v>
          </cell>
          <cell r="W1794">
            <v>-63624</v>
          </cell>
          <cell r="X1794">
            <v>63624</v>
          </cell>
          <cell r="Y1794">
            <v>0</v>
          </cell>
          <cell r="Z1794">
            <v>0</v>
          </cell>
          <cell r="AA1794" t="str">
            <v>BP/24-25/000674</v>
          </cell>
          <cell r="AB1794">
            <v>45477</v>
          </cell>
          <cell r="AC1794">
            <v>273151</v>
          </cell>
        </row>
        <row r="1795">
          <cell r="O1795" t="str">
            <v/>
          </cell>
          <cell r="Q1795" t="str">
            <v/>
          </cell>
          <cell r="R1795" t="str">
            <v/>
          </cell>
          <cell r="S1795" t="str">
            <v/>
          </cell>
          <cell r="V1795" t="str">
            <v/>
          </cell>
          <cell r="W1795" t="str">
            <v/>
          </cell>
          <cell r="X1795" t="str">
            <v/>
          </cell>
          <cell r="Y1795" t="str">
            <v/>
          </cell>
          <cell r="Z1795">
            <v>0</v>
          </cell>
          <cell r="AA1795" t="str">
            <v/>
          </cell>
          <cell r="AB1795" t="str">
            <v/>
          </cell>
          <cell r="AC1795" t="str">
            <v/>
          </cell>
        </row>
        <row r="1796">
          <cell r="O1796" t="str">
            <v>PPI/24-25/001663</v>
          </cell>
          <cell r="Q1796">
            <v>45472</v>
          </cell>
          <cell r="R1796" t="str">
            <v>21226</v>
          </cell>
          <cell r="S1796">
            <v>45458</v>
          </cell>
          <cell r="V1796" t="str">
            <v>BLR202200013369</v>
          </cell>
          <cell r="W1796">
            <v>-21263</v>
          </cell>
          <cell r="X1796">
            <v>21263</v>
          </cell>
          <cell r="Y1796">
            <v>0</v>
          </cell>
          <cell r="Z1796">
            <v>0</v>
          </cell>
          <cell r="AA1796" t="str">
            <v>BP/24-25/000675</v>
          </cell>
          <cell r="AB1796">
            <v>45477</v>
          </cell>
          <cell r="AC1796">
            <v>80799</v>
          </cell>
        </row>
        <row r="1797">
          <cell r="O1797" t="str">
            <v>PPI/24-25/001664</v>
          </cell>
          <cell r="Q1797">
            <v>45472</v>
          </cell>
          <cell r="R1797" t="str">
            <v>21249</v>
          </cell>
          <cell r="S1797">
            <v>45461</v>
          </cell>
          <cell r="V1797" t="str">
            <v>BLR202200013370</v>
          </cell>
          <cell r="W1797">
            <v>-21263</v>
          </cell>
          <cell r="X1797">
            <v>21263</v>
          </cell>
          <cell r="Y1797">
            <v>0</v>
          </cell>
          <cell r="Z1797">
            <v>0</v>
          </cell>
          <cell r="AA1797" t="str">
            <v>BP/24-25/000675</v>
          </cell>
          <cell r="AB1797">
            <v>45477</v>
          </cell>
          <cell r="AC1797">
            <v>80799</v>
          </cell>
        </row>
        <row r="1798">
          <cell r="O1798" t="str">
            <v>PPI/24-25/001665</v>
          </cell>
          <cell r="Q1798">
            <v>45472</v>
          </cell>
          <cell r="R1798" t="str">
            <v>21309</v>
          </cell>
          <cell r="S1798">
            <v>45464</v>
          </cell>
          <cell r="V1798" t="str">
            <v>BLR202200013371</v>
          </cell>
          <cell r="W1798">
            <v>-21263</v>
          </cell>
          <cell r="X1798">
            <v>21263</v>
          </cell>
          <cell r="Y1798">
            <v>0</v>
          </cell>
          <cell r="Z1798">
            <v>0</v>
          </cell>
          <cell r="AA1798" t="str">
            <v>BP/24-25/000675</v>
          </cell>
          <cell r="AB1798">
            <v>45477</v>
          </cell>
          <cell r="AC1798">
            <v>80799</v>
          </cell>
        </row>
        <row r="1799">
          <cell r="O1799" t="str">
            <v>PPI/24-25/001666</v>
          </cell>
          <cell r="Q1799">
            <v>45472</v>
          </cell>
          <cell r="R1799" t="str">
            <v>21358</v>
          </cell>
          <cell r="S1799">
            <v>45468</v>
          </cell>
          <cell r="V1799" t="str">
            <v>BLR202200013372</v>
          </cell>
          <cell r="W1799">
            <v>-17010</v>
          </cell>
          <cell r="X1799">
            <v>17010</v>
          </cell>
          <cell r="Y1799">
            <v>0</v>
          </cell>
          <cell r="Z1799">
            <v>0</v>
          </cell>
          <cell r="AA1799" t="str">
            <v>BP/24-25/000675</v>
          </cell>
          <cell r="AB1799">
            <v>45477</v>
          </cell>
          <cell r="AC1799">
            <v>80799</v>
          </cell>
        </row>
        <row r="1800">
          <cell r="O1800" t="str">
            <v/>
          </cell>
          <cell r="Q1800" t="str">
            <v/>
          </cell>
          <cell r="R1800" t="str">
            <v/>
          </cell>
          <cell r="S1800" t="str">
            <v/>
          </cell>
          <cell r="V1800" t="str">
            <v/>
          </cell>
          <cell r="W1800" t="str">
            <v/>
          </cell>
          <cell r="X1800" t="str">
            <v/>
          </cell>
          <cell r="Y1800" t="str">
            <v/>
          </cell>
          <cell r="Z1800">
            <v>0</v>
          </cell>
          <cell r="AA1800" t="str">
            <v/>
          </cell>
          <cell r="AB1800" t="str">
            <v/>
          </cell>
          <cell r="AC1800" t="str">
            <v/>
          </cell>
        </row>
        <row r="1801">
          <cell r="O1801" t="str">
            <v>GEN/24-25/00158</v>
          </cell>
          <cell r="Q1801">
            <v>45473</v>
          </cell>
          <cell r="R1801" t="str">
            <v>SF/24-25/027119</v>
          </cell>
          <cell r="S1801">
            <v>45473</v>
          </cell>
          <cell r="V1801" t="str">
            <v>BLR202200013350</v>
          </cell>
          <cell r="W1801">
            <v>110</v>
          </cell>
          <cell r="X1801">
            <v>-110</v>
          </cell>
          <cell r="Y1801">
            <v>0</v>
          </cell>
          <cell r="Z1801">
            <v>0</v>
          </cell>
          <cell r="AA1801" t="str">
            <v>BP/24-25/000676</v>
          </cell>
          <cell r="AB1801">
            <v>45477</v>
          </cell>
          <cell r="AC1801">
            <v>184659</v>
          </cell>
        </row>
        <row r="1802">
          <cell r="O1802" t="str">
            <v>PPI/24-25/001640</v>
          </cell>
          <cell r="Q1802">
            <v>45472</v>
          </cell>
          <cell r="R1802" t="str">
            <v>SF/24-25/022958</v>
          </cell>
          <cell r="S1802">
            <v>45454</v>
          </cell>
          <cell r="V1802" t="str">
            <v>BLR202200013345</v>
          </cell>
          <cell r="W1802">
            <v>-23345</v>
          </cell>
          <cell r="X1802">
            <v>23345</v>
          </cell>
          <cell r="Y1802">
            <v>0</v>
          </cell>
          <cell r="Z1802">
            <v>0</v>
          </cell>
          <cell r="AA1802" t="str">
            <v>BP/24-25/000676</v>
          </cell>
          <cell r="AB1802">
            <v>45477</v>
          </cell>
          <cell r="AC1802">
            <v>184659</v>
          </cell>
        </row>
        <row r="1803">
          <cell r="O1803" t="str">
            <v>PPI/24-25/001641</v>
          </cell>
          <cell r="Q1803">
            <v>45472</v>
          </cell>
          <cell r="R1803" t="str">
            <v>SF/24-25/024939</v>
          </cell>
          <cell r="S1803">
            <v>45460</v>
          </cell>
          <cell r="V1803" t="str">
            <v>BLR202200013347</v>
          </cell>
          <cell r="W1803">
            <v>-53229</v>
          </cell>
          <cell r="X1803">
            <v>53229</v>
          </cell>
          <cell r="Y1803">
            <v>0</v>
          </cell>
          <cell r="Z1803">
            <v>0</v>
          </cell>
          <cell r="AA1803" t="str">
            <v>BP/24-25/000676</v>
          </cell>
          <cell r="AB1803">
            <v>45477</v>
          </cell>
          <cell r="AC1803">
            <v>184659</v>
          </cell>
        </row>
        <row r="1804">
          <cell r="O1804" t="str">
            <v>PPI/24-25/001642</v>
          </cell>
          <cell r="Q1804">
            <v>45472</v>
          </cell>
          <cell r="R1804" t="str">
            <v>SF/24-25/024943</v>
          </cell>
          <cell r="S1804">
            <v>45460</v>
          </cell>
          <cell r="V1804" t="str">
            <v>BLR202200013348</v>
          </cell>
          <cell r="W1804">
            <v>-4725</v>
          </cell>
          <cell r="X1804">
            <v>4725</v>
          </cell>
          <cell r="Y1804">
            <v>0</v>
          </cell>
          <cell r="Z1804">
            <v>0</v>
          </cell>
          <cell r="AA1804" t="str">
            <v>BP/24-25/000676</v>
          </cell>
          <cell r="AB1804">
            <v>45477</v>
          </cell>
          <cell r="AC1804">
            <v>184659</v>
          </cell>
        </row>
        <row r="1805">
          <cell r="O1805" t="str">
            <v>PPI/24-25/001643</v>
          </cell>
          <cell r="Q1805">
            <v>45472</v>
          </cell>
          <cell r="R1805" t="str">
            <v>SF/24-25/026446</v>
          </cell>
          <cell r="S1805">
            <v>45464</v>
          </cell>
          <cell r="V1805" t="str">
            <v>BLR202200013349</v>
          </cell>
          <cell r="W1805">
            <v>-19940</v>
          </cell>
          <cell r="X1805">
            <v>19940</v>
          </cell>
          <cell r="Y1805">
            <v>0</v>
          </cell>
          <cell r="Z1805">
            <v>0</v>
          </cell>
          <cell r="AA1805" t="str">
            <v>BP/24-25/000676</v>
          </cell>
          <cell r="AB1805">
            <v>45477</v>
          </cell>
          <cell r="AC1805">
            <v>184659</v>
          </cell>
        </row>
        <row r="1806">
          <cell r="O1806" t="str">
            <v>PPI/24-25/001644</v>
          </cell>
          <cell r="Q1806">
            <v>45472</v>
          </cell>
          <cell r="R1806" t="str">
            <v>SF/24-25/027119</v>
          </cell>
          <cell r="S1806">
            <v>45467</v>
          </cell>
          <cell r="V1806" t="str">
            <v>BLR202200013350</v>
          </cell>
          <cell r="W1806">
            <v>-430</v>
          </cell>
          <cell r="X1806">
            <v>430</v>
          </cell>
          <cell r="Y1806">
            <v>0</v>
          </cell>
          <cell r="Z1806">
            <v>0</v>
          </cell>
          <cell r="AA1806" t="str">
            <v>BP/24-25/000676</v>
          </cell>
          <cell r="AB1806">
            <v>45477</v>
          </cell>
          <cell r="AC1806">
            <v>184659</v>
          </cell>
        </row>
        <row r="1807">
          <cell r="O1807" t="str">
            <v>PPI/24-25/001715</v>
          </cell>
          <cell r="Q1807">
            <v>45477</v>
          </cell>
          <cell r="R1807" t="str">
            <v>SF/24-25/023650</v>
          </cell>
          <cell r="S1807">
            <v>45456</v>
          </cell>
          <cell r="V1807" t="str">
            <v>BLR202200013346</v>
          </cell>
          <cell r="W1807">
            <v>-8865</v>
          </cell>
          <cell r="X1807">
            <v>8865</v>
          </cell>
          <cell r="Y1807">
            <v>0</v>
          </cell>
          <cell r="Z1807">
            <v>0</v>
          </cell>
          <cell r="AA1807" t="str">
            <v>BP/24-25/000676</v>
          </cell>
          <cell r="AB1807">
            <v>45477</v>
          </cell>
          <cell r="AC1807">
            <v>184659</v>
          </cell>
        </row>
        <row r="1808">
          <cell r="O1808" t="str">
            <v>PPI/24-25/001730</v>
          </cell>
          <cell r="Q1808">
            <v>45477</v>
          </cell>
          <cell r="R1808" t="str">
            <v>SF/24-25/009163</v>
          </cell>
          <cell r="S1808">
            <v>45413</v>
          </cell>
          <cell r="V1808" t="str">
            <v>BLR202200013343</v>
          </cell>
          <cell r="W1808">
            <v>-56949</v>
          </cell>
          <cell r="X1808">
            <v>49350</v>
          </cell>
          <cell r="Y1808">
            <v>0</v>
          </cell>
          <cell r="Z1808">
            <v>0</v>
          </cell>
          <cell r="AA1808" t="str">
            <v>BP/24-25/000676</v>
          </cell>
          <cell r="AB1808">
            <v>45477</v>
          </cell>
          <cell r="AC1808">
            <v>184659</v>
          </cell>
        </row>
        <row r="1809">
          <cell r="O1809" t="str">
            <v>PDN/24-25/000027</v>
          </cell>
          <cell r="Q1809">
            <v>45477</v>
          </cell>
          <cell r="R1809" t="str">
            <v>SF/24-25/009163</v>
          </cell>
          <cell r="S1809">
            <v>45414</v>
          </cell>
          <cell r="V1809" t="str">
            <v>BLR202200013343</v>
          </cell>
          <cell r="W1809">
            <v>7599</v>
          </cell>
          <cell r="X1809">
            <v>0</v>
          </cell>
          <cell r="Y1809" t="str">
            <v/>
          </cell>
          <cell r="Z1809">
            <v>0</v>
          </cell>
          <cell r="AA1809" t="str">
            <v>BP/24-25/000676</v>
          </cell>
          <cell r="AB1809">
            <v>45477</v>
          </cell>
          <cell r="AC1809">
            <v>184659</v>
          </cell>
        </row>
        <row r="1810">
          <cell r="O1810" t="str">
            <v>PPI/24-25/001731</v>
          </cell>
          <cell r="Q1810">
            <v>45477</v>
          </cell>
          <cell r="R1810" t="str">
            <v>SF/24-25/011439</v>
          </cell>
          <cell r="S1810">
            <v>45419</v>
          </cell>
          <cell r="V1810" t="str">
            <v>BLR202200013344</v>
          </cell>
          <cell r="W1810">
            <v>-25025</v>
          </cell>
          <cell r="X1810">
            <v>24885</v>
          </cell>
          <cell r="Y1810">
            <v>0</v>
          </cell>
          <cell r="Z1810">
            <v>0</v>
          </cell>
          <cell r="AA1810" t="str">
            <v>BP/24-25/000676</v>
          </cell>
          <cell r="AB1810">
            <v>45477</v>
          </cell>
          <cell r="AC1810">
            <v>184659</v>
          </cell>
        </row>
        <row r="1811">
          <cell r="O1811" t="str">
            <v>PDN/24-25/000028</v>
          </cell>
          <cell r="Q1811">
            <v>45477</v>
          </cell>
          <cell r="R1811" t="str">
            <v>SF/24-25/011439</v>
          </cell>
          <cell r="S1811">
            <v>45420</v>
          </cell>
          <cell r="V1811" t="str">
            <v>BLR202200013344</v>
          </cell>
          <cell r="W1811">
            <v>140</v>
          </cell>
          <cell r="X1811">
            <v>0</v>
          </cell>
          <cell r="Y1811" t="str">
            <v/>
          </cell>
          <cell r="Z1811">
            <v>0</v>
          </cell>
          <cell r="AA1811" t="str">
            <v>BP/24-25/000676</v>
          </cell>
          <cell r="AB1811">
            <v>45477</v>
          </cell>
          <cell r="AC1811">
            <v>184659</v>
          </cell>
        </row>
        <row r="1812">
          <cell r="O1812" t="str">
            <v/>
          </cell>
          <cell r="Q1812" t="str">
            <v/>
          </cell>
          <cell r="R1812" t="str">
            <v/>
          </cell>
          <cell r="S1812" t="str">
            <v/>
          </cell>
          <cell r="V1812" t="str">
            <v/>
          </cell>
          <cell r="W1812" t="str">
            <v/>
          </cell>
          <cell r="X1812" t="str">
            <v/>
          </cell>
          <cell r="Y1812" t="str">
            <v/>
          </cell>
          <cell r="Z1812">
            <v>0</v>
          </cell>
          <cell r="AA1812" t="str">
            <v/>
          </cell>
          <cell r="AB1812" t="str">
            <v/>
          </cell>
          <cell r="AC1812" t="str">
            <v/>
          </cell>
        </row>
        <row r="1813">
          <cell r="O1813" t="str">
            <v>PPI/24-25/001696</v>
          </cell>
          <cell r="Q1813">
            <v>45472</v>
          </cell>
          <cell r="R1813" t="str">
            <v>USE24/25-121</v>
          </cell>
          <cell r="S1813">
            <v>45427</v>
          </cell>
          <cell r="V1813" t="str">
            <v>BLR202200013404</v>
          </cell>
          <cell r="W1813">
            <v>-57218</v>
          </cell>
          <cell r="X1813">
            <v>57218</v>
          </cell>
          <cell r="Y1813">
            <v>0</v>
          </cell>
          <cell r="Z1813">
            <v>0</v>
          </cell>
          <cell r="AA1813" t="str">
            <v>BP/24-25/000677</v>
          </cell>
          <cell r="AB1813">
            <v>45477</v>
          </cell>
          <cell r="AC1813">
            <v>179413</v>
          </cell>
        </row>
        <row r="1814">
          <cell r="O1814" t="str">
            <v>PPI/24-25/001697</v>
          </cell>
          <cell r="Q1814">
            <v>45472</v>
          </cell>
          <cell r="R1814" t="str">
            <v>USE24/25-193</v>
          </cell>
          <cell r="S1814">
            <v>45456</v>
          </cell>
          <cell r="V1814" t="str">
            <v>BLR202200013405</v>
          </cell>
          <cell r="W1814">
            <v>-3835</v>
          </cell>
          <cell r="X1814">
            <v>3835</v>
          </cell>
          <cell r="Y1814">
            <v>0</v>
          </cell>
          <cell r="Z1814">
            <v>0</v>
          </cell>
          <cell r="AA1814" t="str">
            <v>BP/24-25/000677</v>
          </cell>
          <cell r="AB1814">
            <v>45477</v>
          </cell>
          <cell r="AC1814">
            <v>179413</v>
          </cell>
        </row>
        <row r="1815">
          <cell r="O1815" t="str">
            <v>PPI/24-25/001698</v>
          </cell>
          <cell r="Q1815">
            <v>45472</v>
          </cell>
          <cell r="R1815" t="str">
            <v>USE24/25-204</v>
          </cell>
          <cell r="S1815">
            <v>45462</v>
          </cell>
          <cell r="V1815" t="str">
            <v>BLR202200013406</v>
          </cell>
          <cell r="W1815">
            <v>-20514</v>
          </cell>
          <cell r="X1815">
            <v>20514</v>
          </cell>
          <cell r="Y1815">
            <v>0</v>
          </cell>
          <cell r="Z1815">
            <v>0</v>
          </cell>
          <cell r="AA1815" t="str">
            <v>BP/24-25/000677</v>
          </cell>
          <cell r="AB1815">
            <v>45477</v>
          </cell>
          <cell r="AC1815">
            <v>179413</v>
          </cell>
        </row>
        <row r="1816">
          <cell r="O1816" t="str">
            <v>PPI/24-25/001699</v>
          </cell>
          <cell r="Q1816">
            <v>45472</v>
          </cell>
          <cell r="R1816" t="str">
            <v>USE24/25-205</v>
          </cell>
          <cell r="S1816">
            <v>45462</v>
          </cell>
          <cell r="V1816" t="str">
            <v>BLR202200013407</v>
          </cell>
          <cell r="W1816">
            <v>-378</v>
          </cell>
          <cell r="X1816">
            <v>378</v>
          </cell>
          <cell r="Y1816">
            <v>0</v>
          </cell>
          <cell r="Z1816">
            <v>0</v>
          </cell>
          <cell r="AA1816" t="str">
            <v>BP/24-25/000677</v>
          </cell>
          <cell r="AB1816">
            <v>45477</v>
          </cell>
          <cell r="AC1816">
            <v>179413</v>
          </cell>
        </row>
        <row r="1817">
          <cell r="O1817" t="str">
            <v>PPI/24-25/001736</v>
          </cell>
          <cell r="Q1817">
            <v>45477</v>
          </cell>
          <cell r="R1817" t="str">
            <v>USE22/23-829</v>
          </cell>
          <cell r="S1817">
            <v>44979</v>
          </cell>
          <cell r="V1817" t="str">
            <v>BLR202200004714</v>
          </cell>
          <cell r="W1817">
            <v>-97468</v>
          </cell>
          <cell r="X1817">
            <v>97468</v>
          </cell>
          <cell r="Y1817">
            <v>0</v>
          </cell>
          <cell r="Z1817">
            <v>0</v>
          </cell>
          <cell r="AA1817" t="str">
            <v>BP/24-25/000677</v>
          </cell>
          <cell r="AB1817">
            <v>45477</v>
          </cell>
          <cell r="AC1817">
            <v>179413</v>
          </cell>
        </row>
        <row r="1818">
          <cell r="O1818" t="str">
            <v/>
          </cell>
          <cell r="Q1818" t="str">
            <v/>
          </cell>
          <cell r="R1818" t="str">
            <v/>
          </cell>
          <cell r="S1818" t="str">
            <v/>
          </cell>
          <cell r="V1818" t="str">
            <v/>
          </cell>
          <cell r="W1818" t="str">
            <v/>
          </cell>
          <cell r="X1818" t="str">
            <v/>
          </cell>
          <cell r="Y1818" t="str">
            <v/>
          </cell>
          <cell r="Z1818">
            <v>0</v>
          </cell>
          <cell r="AA1818" t="str">
            <v/>
          </cell>
          <cell r="AB1818" t="str">
            <v/>
          </cell>
          <cell r="AC1818" t="str">
            <v/>
          </cell>
        </row>
        <row r="1819">
          <cell r="O1819" t="str">
            <v>PPI/24-25/001634</v>
          </cell>
          <cell r="Q1819">
            <v>45472</v>
          </cell>
          <cell r="R1819" t="str">
            <v>252 2024-25</v>
          </cell>
          <cell r="S1819">
            <v>45446</v>
          </cell>
          <cell r="V1819" t="str">
            <v>BLR202200013337</v>
          </cell>
          <cell r="W1819">
            <v>-25127</v>
          </cell>
          <cell r="X1819">
            <v>25127</v>
          </cell>
          <cell r="Y1819">
            <v>0</v>
          </cell>
          <cell r="Z1819">
            <v>0</v>
          </cell>
          <cell r="AA1819" t="str">
            <v>BP/24-25/000678</v>
          </cell>
          <cell r="AB1819">
            <v>45477</v>
          </cell>
          <cell r="AC1819">
            <v>75731</v>
          </cell>
        </row>
        <row r="1820">
          <cell r="O1820" t="str">
            <v>PPI/24-25/001635</v>
          </cell>
          <cell r="Q1820">
            <v>45472</v>
          </cell>
          <cell r="R1820" t="str">
            <v>290 2024-25</v>
          </cell>
          <cell r="S1820">
            <v>45454</v>
          </cell>
          <cell r="V1820" t="str">
            <v>BLR202200013338</v>
          </cell>
          <cell r="W1820">
            <v>-21534</v>
          </cell>
          <cell r="X1820">
            <v>21534</v>
          </cell>
          <cell r="Y1820">
            <v>0</v>
          </cell>
          <cell r="Z1820">
            <v>0</v>
          </cell>
          <cell r="AA1820" t="str">
            <v>BP/24-25/000678</v>
          </cell>
          <cell r="AB1820">
            <v>45477</v>
          </cell>
          <cell r="AC1820">
            <v>75731</v>
          </cell>
        </row>
        <row r="1821">
          <cell r="O1821" t="str">
            <v>PPI/24-25/001636</v>
          </cell>
          <cell r="Q1821">
            <v>45472</v>
          </cell>
          <cell r="R1821" t="str">
            <v>310 2024-25</v>
          </cell>
          <cell r="S1821">
            <v>45461</v>
          </cell>
          <cell r="V1821" t="str">
            <v>BLR202200013339</v>
          </cell>
          <cell r="W1821">
            <v>-29070</v>
          </cell>
          <cell r="X1821">
            <v>29070</v>
          </cell>
          <cell r="Y1821">
            <v>0</v>
          </cell>
          <cell r="Z1821">
            <v>0</v>
          </cell>
          <cell r="AA1821" t="str">
            <v>BP/24-25/000678</v>
          </cell>
          <cell r="AB1821">
            <v>45477</v>
          </cell>
          <cell r="AC1821">
            <v>75731</v>
          </cell>
        </row>
        <row r="1822">
          <cell r="O1822" t="str">
            <v/>
          </cell>
          <cell r="Q1822" t="str">
            <v/>
          </cell>
          <cell r="R1822" t="str">
            <v/>
          </cell>
          <cell r="S1822" t="str">
            <v/>
          </cell>
          <cell r="V1822" t="str">
            <v/>
          </cell>
          <cell r="W1822" t="str">
            <v/>
          </cell>
          <cell r="X1822" t="str">
            <v/>
          </cell>
          <cell r="Y1822" t="str">
            <v/>
          </cell>
          <cell r="Z1822">
            <v>0</v>
          </cell>
          <cell r="AA1822" t="str">
            <v/>
          </cell>
          <cell r="AB1822" t="str">
            <v/>
          </cell>
          <cell r="AC1822" t="str">
            <v/>
          </cell>
        </row>
        <row r="1823">
          <cell r="O1823" t="str">
            <v>PPI/24-25/001619</v>
          </cell>
          <cell r="Q1823">
            <v>45471</v>
          </cell>
          <cell r="R1823" t="str">
            <v>PDM/24-25/1794</v>
          </cell>
          <cell r="S1823">
            <v>45455</v>
          </cell>
          <cell r="V1823" t="str">
            <v>BLR202200013322</v>
          </cell>
          <cell r="W1823">
            <v>-12240</v>
          </cell>
          <cell r="X1823">
            <v>12240</v>
          </cell>
          <cell r="Y1823">
            <v>0</v>
          </cell>
          <cell r="Z1823">
            <v>0</v>
          </cell>
          <cell r="AA1823" t="str">
            <v>BP/24-25/000679</v>
          </cell>
          <cell r="AB1823">
            <v>45477</v>
          </cell>
          <cell r="AC1823">
            <v>26760</v>
          </cell>
        </row>
        <row r="1824">
          <cell r="O1824" t="str">
            <v>PPI/24-25/001620</v>
          </cell>
          <cell r="Q1824">
            <v>45471</v>
          </cell>
          <cell r="R1824" t="str">
            <v>PDM/24-25/1921</v>
          </cell>
          <cell r="S1824">
            <v>45460</v>
          </cell>
          <cell r="V1824" t="str">
            <v>BLR202200013323</v>
          </cell>
          <cell r="W1824">
            <v>-14520</v>
          </cell>
          <cell r="X1824">
            <v>14520</v>
          </cell>
          <cell r="Y1824">
            <v>0</v>
          </cell>
          <cell r="Z1824">
            <v>0</v>
          </cell>
          <cell r="AA1824" t="str">
            <v>BP/24-25/000679</v>
          </cell>
          <cell r="AB1824">
            <v>45477</v>
          </cell>
          <cell r="AC1824">
            <v>26760</v>
          </cell>
        </row>
        <row r="1825">
          <cell r="O1825" t="str">
            <v/>
          </cell>
          <cell r="Q1825" t="str">
            <v/>
          </cell>
          <cell r="R1825" t="str">
            <v/>
          </cell>
          <cell r="S1825" t="str">
            <v/>
          </cell>
          <cell r="V1825" t="str">
            <v/>
          </cell>
          <cell r="W1825" t="str">
            <v/>
          </cell>
          <cell r="X1825" t="str">
            <v/>
          </cell>
          <cell r="Y1825" t="str">
            <v/>
          </cell>
          <cell r="Z1825">
            <v>0</v>
          </cell>
          <cell r="AA1825" t="str">
            <v/>
          </cell>
          <cell r="AB1825" t="str">
            <v/>
          </cell>
          <cell r="AC1825" t="str">
            <v/>
          </cell>
        </row>
        <row r="1826">
          <cell r="O1826" t="str">
            <v>PPI/24-25/001571</v>
          </cell>
          <cell r="Q1826">
            <v>45471</v>
          </cell>
          <cell r="R1826" t="str">
            <v>INV18971</v>
          </cell>
          <cell r="S1826">
            <v>45455</v>
          </cell>
          <cell r="V1826" t="str">
            <v>BLR202200013270</v>
          </cell>
          <cell r="W1826">
            <v>-4120</v>
          </cell>
          <cell r="X1826">
            <v>4120</v>
          </cell>
          <cell r="Y1826">
            <v>0</v>
          </cell>
          <cell r="Z1826">
            <v>0</v>
          </cell>
          <cell r="AA1826" t="str">
            <v>BP/24-25/000680</v>
          </cell>
          <cell r="AB1826">
            <v>45477</v>
          </cell>
          <cell r="AC1826">
            <v>8100</v>
          </cell>
        </row>
        <row r="1827">
          <cell r="O1827" t="str">
            <v>PPI/24-25/001572</v>
          </cell>
          <cell r="Q1827">
            <v>45471</v>
          </cell>
          <cell r="R1827" t="str">
            <v>INV19405</v>
          </cell>
          <cell r="S1827">
            <v>45464</v>
          </cell>
          <cell r="V1827" t="str">
            <v>BLR202200013271</v>
          </cell>
          <cell r="W1827">
            <v>-3980</v>
          </cell>
          <cell r="X1827">
            <v>3980</v>
          </cell>
          <cell r="Y1827">
            <v>0</v>
          </cell>
          <cell r="Z1827">
            <v>0</v>
          </cell>
          <cell r="AA1827" t="str">
            <v>BP/24-25/000680</v>
          </cell>
          <cell r="AB1827">
            <v>45477</v>
          </cell>
          <cell r="AC1827">
            <v>8100</v>
          </cell>
        </row>
        <row r="1828">
          <cell r="O1828" t="str">
            <v/>
          </cell>
          <cell r="Q1828" t="str">
            <v/>
          </cell>
          <cell r="R1828" t="str">
            <v/>
          </cell>
          <cell r="S1828" t="str">
            <v/>
          </cell>
          <cell r="V1828" t="str">
            <v/>
          </cell>
          <cell r="W1828" t="str">
            <v/>
          </cell>
          <cell r="X1828" t="str">
            <v/>
          </cell>
          <cell r="Y1828" t="str">
            <v/>
          </cell>
          <cell r="Z1828">
            <v>0</v>
          </cell>
          <cell r="AA1828" t="str">
            <v/>
          </cell>
          <cell r="AB1828" t="str">
            <v/>
          </cell>
          <cell r="AC1828" t="str">
            <v/>
          </cell>
        </row>
        <row r="1829">
          <cell r="O1829" t="str">
            <v>PPI/24-25/001739</v>
          </cell>
          <cell r="Q1829">
            <v>45477</v>
          </cell>
          <cell r="R1829" t="str">
            <v>001-MS-25001185</v>
          </cell>
          <cell r="S1829">
            <v>45473</v>
          </cell>
          <cell r="V1829" t="str">
            <v>REF242506204</v>
          </cell>
          <cell r="W1829">
            <v>-12971</v>
          </cell>
          <cell r="X1829">
            <v>12841</v>
          </cell>
          <cell r="Y1829">
            <v>0</v>
          </cell>
          <cell r="Z1829">
            <v>130</v>
          </cell>
          <cell r="AA1829" t="str">
            <v>BP/24-25/000681</v>
          </cell>
          <cell r="AB1829">
            <v>45477</v>
          </cell>
          <cell r="AC1829">
            <v>12841</v>
          </cell>
        </row>
        <row r="1830">
          <cell r="O1830" t="str">
            <v/>
          </cell>
          <cell r="Q1830" t="str">
            <v/>
          </cell>
          <cell r="R1830" t="str">
            <v/>
          </cell>
          <cell r="S1830" t="str">
            <v/>
          </cell>
          <cell r="V1830" t="str">
            <v/>
          </cell>
          <cell r="W1830" t="str">
            <v/>
          </cell>
          <cell r="X1830" t="str">
            <v/>
          </cell>
          <cell r="Y1830" t="str">
            <v/>
          </cell>
          <cell r="Z1830">
            <v>0</v>
          </cell>
          <cell r="AA1830" t="str">
            <v/>
          </cell>
          <cell r="AB1830" t="str">
            <v/>
          </cell>
          <cell r="AC1830" t="str">
            <v/>
          </cell>
        </row>
        <row r="1831">
          <cell r="O1831" t="str">
            <v>PPI/24-25/001700</v>
          </cell>
          <cell r="Q1831">
            <v>45472</v>
          </cell>
          <cell r="R1831" t="str">
            <v>2970/24-25</v>
          </cell>
          <cell r="S1831">
            <v>45450</v>
          </cell>
          <cell r="V1831" t="str">
            <v>BLR202200013408</v>
          </cell>
          <cell r="W1831">
            <v>-14438</v>
          </cell>
          <cell r="X1831">
            <v>14438</v>
          </cell>
          <cell r="Y1831">
            <v>0</v>
          </cell>
          <cell r="Z1831">
            <v>0</v>
          </cell>
          <cell r="AA1831" t="str">
            <v>BP/24-25/000682</v>
          </cell>
          <cell r="AB1831">
            <v>45477</v>
          </cell>
          <cell r="AC1831">
            <v>130641</v>
          </cell>
        </row>
        <row r="1832">
          <cell r="O1832" t="str">
            <v>PPI/24-25/001701</v>
          </cell>
          <cell r="Q1832">
            <v>45472</v>
          </cell>
          <cell r="R1832" t="str">
            <v>3186/24-25</v>
          </cell>
          <cell r="S1832">
            <v>45454</v>
          </cell>
          <cell r="V1832" t="str">
            <v>BLR202200013409</v>
          </cell>
          <cell r="W1832">
            <v>-12232</v>
          </cell>
          <cell r="X1832">
            <v>12232</v>
          </cell>
          <cell r="Y1832">
            <v>0</v>
          </cell>
          <cell r="Z1832">
            <v>0</v>
          </cell>
          <cell r="AA1832" t="str">
            <v>BP/24-25/000682</v>
          </cell>
          <cell r="AB1832">
            <v>45477</v>
          </cell>
          <cell r="AC1832">
            <v>130641</v>
          </cell>
        </row>
        <row r="1833">
          <cell r="O1833" t="str">
            <v>PPI/24-25/001702</v>
          </cell>
          <cell r="Q1833">
            <v>45472</v>
          </cell>
          <cell r="R1833" t="str">
            <v>3245/24-25</v>
          </cell>
          <cell r="S1833">
            <v>45455</v>
          </cell>
          <cell r="V1833" t="str">
            <v>BLR202200013410</v>
          </cell>
          <cell r="W1833">
            <v>-8084</v>
          </cell>
          <cell r="X1833">
            <v>8084</v>
          </cell>
          <cell r="Y1833">
            <v>0</v>
          </cell>
          <cell r="Z1833">
            <v>0</v>
          </cell>
          <cell r="AA1833" t="str">
            <v>BP/24-25/000682</v>
          </cell>
          <cell r="AB1833">
            <v>45477</v>
          </cell>
          <cell r="AC1833">
            <v>130641</v>
          </cell>
        </row>
        <row r="1834">
          <cell r="O1834" t="str">
            <v>PPI/24-25/001703</v>
          </cell>
          <cell r="Q1834">
            <v>45472</v>
          </cell>
          <cell r="R1834" t="str">
            <v>3302/24-25</v>
          </cell>
          <cell r="S1834">
            <v>45456</v>
          </cell>
          <cell r="V1834" t="str">
            <v>BLR202200013411</v>
          </cell>
          <cell r="W1834">
            <v>-8551</v>
          </cell>
          <cell r="X1834">
            <v>8551</v>
          </cell>
          <cell r="Y1834">
            <v>0</v>
          </cell>
          <cell r="Z1834">
            <v>0</v>
          </cell>
          <cell r="AA1834" t="str">
            <v>BP/24-25/000682</v>
          </cell>
          <cell r="AB1834">
            <v>45477</v>
          </cell>
          <cell r="AC1834">
            <v>130641</v>
          </cell>
        </row>
        <row r="1835">
          <cell r="O1835" t="str">
            <v>PPI/24-25/001704</v>
          </cell>
          <cell r="Q1835">
            <v>45472</v>
          </cell>
          <cell r="R1835" t="str">
            <v>3342/24-25</v>
          </cell>
          <cell r="S1835">
            <v>45457</v>
          </cell>
          <cell r="V1835" t="str">
            <v>BLR202200013412</v>
          </cell>
          <cell r="W1835">
            <v>-7536</v>
          </cell>
          <cell r="X1835">
            <v>7536</v>
          </cell>
          <cell r="Y1835">
            <v>0</v>
          </cell>
          <cell r="Z1835">
            <v>0</v>
          </cell>
          <cell r="AA1835" t="str">
            <v>BP/24-25/000682</v>
          </cell>
          <cell r="AB1835">
            <v>45477</v>
          </cell>
          <cell r="AC1835">
            <v>130641</v>
          </cell>
        </row>
        <row r="1836">
          <cell r="O1836" t="str">
            <v>PPI/24-25/001705</v>
          </cell>
          <cell r="Q1836">
            <v>45472</v>
          </cell>
          <cell r="R1836" t="str">
            <v>3412/24-25</v>
          </cell>
          <cell r="S1836">
            <v>45458</v>
          </cell>
          <cell r="V1836" t="str">
            <v>BLR202200013413</v>
          </cell>
          <cell r="W1836">
            <v>-15907</v>
          </cell>
          <cell r="X1836">
            <v>15907</v>
          </cell>
          <cell r="Y1836">
            <v>0</v>
          </cell>
          <cell r="Z1836">
            <v>0</v>
          </cell>
          <cell r="AA1836" t="str">
            <v>BP/24-25/000682</v>
          </cell>
          <cell r="AB1836">
            <v>45477</v>
          </cell>
          <cell r="AC1836">
            <v>130641</v>
          </cell>
        </row>
        <row r="1837">
          <cell r="O1837" t="str">
            <v>PPI/24-25/001706</v>
          </cell>
          <cell r="Q1837">
            <v>45472</v>
          </cell>
          <cell r="R1837" t="str">
            <v>3509/24-25</v>
          </cell>
          <cell r="S1837">
            <v>45460</v>
          </cell>
          <cell r="V1837" t="str">
            <v>BLR202200013414</v>
          </cell>
          <cell r="W1837">
            <v>-8582</v>
          </cell>
          <cell r="X1837">
            <v>8582</v>
          </cell>
          <cell r="Y1837">
            <v>0</v>
          </cell>
          <cell r="Z1837">
            <v>0</v>
          </cell>
          <cell r="AA1837" t="str">
            <v>BP/24-25/000682</v>
          </cell>
          <cell r="AB1837">
            <v>45477</v>
          </cell>
          <cell r="AC1837">
            <v>130641</v>
          </cell>
        </row>
        <row r="1838">
          <cell r="O1838" t="str">
            <v>PPI/24-25/001707</v>
          </cell>
          <cell r="Q1838">
            <v>45472</v>
          </cell>
          <cell r="R1838" t="str">
            <v>3551/24-25</v>
          </cell>
          <cell r="S1838">
            <v>45461</v>
          </cell>
          <cell r="V1838" t="str">
            <v>BLR202200013415</v>
          </cell>
          <cell r="W1838">
            <v>-10528</v>
          </cell>
          <cell r="X1838">
            <v>10528</v>
          </cell>
          <cell r="Y1838">
            <v>0</v>
          </cell>
          <cell r="Z1838">
            <v>0</v>
          </cell>
          <cell r="AA1838" t="str">
            <v>BP/24-25/000682</v>
          </cell>
          <cell r="AB1838">
            <v>45477</v>
          </cell>
          <cell r="AC1838">
            <v>130641</v>
          </cell>
        </row>
        <row r="1839">
          <cell r="O1839" t="str">
            <v>PPI/24-25/001708</v>
          </cell>
          <cell r="Q1839">
            <v>45472</v>
          </cell>
          <cell r="R1839" t="str">
            <v>3615/24-25</v>
          </cell>
          <cell r="S1839">
            <v>45462</v>
          </cell>
          <cell r="V1839" t="str">
            <v>BLR202200013416</v>
          </cell>
          <cell r="W1839">
            <v>-9234</v>
          </cell>
          <cell r="X1839">
            <v>9234</v>
          </cell>
          <cell r="Y1839">
            <v>0</v>
          </cell>
          <cell r="Z1839">
            <v>0</v>
          </cell>
          <cell r="AA1839" t="str">
            <v>BP/24-25/000682</v>
          </cell>
          <cell r="AB1839">
            <v>45477</v>
          </cell>
          <cell r="AC1839">
            <v>130641</v>
          </cell>
        </row>
        <row r="1840">
          <cell r="O1840" t="str">
            <v>PPI/24-25/001709</v>
          </cell>
          <cell r="Q1840">
            <v>45472</v>
          </cell>
          <cell r="R1840" t="str">
            <v>3675/24-25</v>
          </cell>
          <cell r="S1840">
            <v>45463</v>
          </cell>
          <cell r="V1840" t="str">
            <v>BLR202200013417</v>
          </cell>
          <cell r="W1840">
            <v>-8428</v>
          </cell>
          <cell r="X1840">
            <v>8428</v>
          </cell>
          <cell r="Y1840">
            <v>0</v>
          </cell>
          <cell r="Z1840">
            <v>0</v>
          </cell>
          <cell r="AA1840" t="str">
            <v>BP/24-25/000682</v>
          </cell>
          <cell r="AB1840">
            <v>45477</v>
          </cell>
          <cell r="AC1840">
            <v>130641</v>
          </cell>
        </row>
        <row r="1841">
          <cell r="O1841" t="str">
            <v>PPI/24-25/001711</v>
          </cell>
          <cell r="Q1841">
            <v>45472</v>
          </cell>
          <cell r="R1841" t="str">
            <v>3725/24-25</v>
          </cell>
          <cell r="S1841">
            <v>45464</v>
          </cell>
          <cell r="V1841" t="str">
            <v>BLR202200013418</v>
          </cell>
          <cell r="W1841">
            <v>-8001</v>
          </cell>
          <cell r="X1841">
            <v>8001</v>
          </cell>
          <cell r="Y1841">
            <v>0</v>
          </cell>
          <cell r="Z1841">
            <v>0</v>
          </cell>
          <cell r="AA1841" t="str">
            <v>BP/24-25/000682</v>
          </cell>
          <cell r="AB1841">
            <v>45477</v>
          </cell>
          <cell r="AC1841">
            <v>130641</v>
          </cell>
        </row>
        <row r="1842">
          <cell r="O1842" t="str">
            <v>PPI/24-25/001732</v>
          </cell>
          <cell r="Q1842">
            <v>45477</v>
          </cell>
          <cell r="R1842" t="str">
            <v>5956/23-24</v>
          </cell>
          <cell r="S1842">
            <v>45175</v>
          </cell>
          <cell r="V1842" t="str">
            <v>BLR202200008399</v>
          </cell>
          <cell r="W1842">
            <v>-19120</v>
          </cell>
          <cell r="X1842">
            <v>19120</v>
          </cell>
          <cell r="Y1842">
            <v>0</v>
          </cell>
          <cell r="Z1842">
            <v>0</v>
          </cell>
          <cell r="AA1842" t="str">
            <v>BP/24-25/000682</v>
          </cell>
          <cell r="AB1842">
            <v>45477</v>
          </cell>
          <cell r="AC1842">
            <v>130641</v>
          </cell>
        </row>
        <row r="1843">
          <cell r="O1843" t="str">
            <v/>
          </cell>
          <cell r="Q1843" t="str">
            <v/>
          </cell>
          <cell r="R1843" t="str">
            <v/>
          </cell>
          <cell r="S1843" t="str">
            <v/>
          </cell>
          <cell r="V1843" t="str">
            <v/>
          </cell>
          <cell r="W1843" t="str">
            <v/>
          </cell>
          <cell r="X1843" t="str">
            <v/>
          </cell>
          <cell r="Y1843" t="str">
            <v/>
          </cell>
          <cell r="Z1843">
            <v>0</v>
          </cell>
          <cell r="AA1843" t="str">
            <v/>
          </cell>
          <cell r="AB1843" t="str">
            <v/>
          </cell>
          <cell r="AC1843" t="str">
            <v/>
          </cell>
        </row>
        <row r="1844">
          <cell r="O1844" t="str">
            <v>PPI/24-25/001651</v>
          </cell>
          <cell r="Q1844">
            <v>45472</v>
          </cell>
          <cell r="R1844" t="str">
            <v>30024</v>
          </cell>
          <cell r="S1844">
            <v>45454</v>
          </cell>
          <cell r="V1844" t="str">
            <v>BLR202200013357</v>
          </cell>
          <cell r="W1844">
            <v>-1341</v>
          </cell>
          <cell r="X1844">
            <v>1341</v>
          </cell>
          <cell r="Y1844">
            <v>0</v>
          </cell>
          <cell r="Z1844">
            <v>0</v>
          </cell>
          <cell r="AA1844" t="str">
            <v>BP/24-25/000683</v>
          </cell>
          <cell r="AB1844">
            <v>45477</v>
          </cell>
          <cell r="AC1844">
            <v>16092</v>
          </cell>
        </row>
        <row r="1845">
          <cell r="O1845" t="str">
            <v>PPI/24-25/001652</v>
          </cell>
          <cell r="Q1845">
            <v>45472</v>
          </cell>
          <cell r="R1845" t="str">
            <v>30025</v>
          </cell>
          <cell r="S1845">
            <v>45455</v>
          </cell>
          <cell r="V1845" t="str">
            <v>BLR202200013358</v>
          </cell>
          <cell r="W1845">
            <v>-1341</v>
          </cell>
          <cell r="X1845">
            <v>1341</v>
          </cell>
          <cell r="Y1845">
            <v>0</v>
          </cell>
          <cell r="Z1845">
            <v>0</v>
          </cell>
          <cell r="AA1845" t="str">
            <v>BP/24-25/000683</v>
          </cell>
          <cell r="AB1845">
            <v>45477</v>
          </cell>
          <cell r="AC1845">
            <v>16092</v>
          </cell>
        </row>
        <row r="1846">
          <cell r="O1846" t="str">
            <v>PPI/24-25/001653</v>
          </cell>
          <cell r="Q1846">
            <v>45472</v>
          </cell>
          <cell r="R1846" t="str">
            <v>30026</v>
          </cell>
          <cell r="S1846">
            <v>45456</v>
          </cell>
          <cell r="V1846" t="str">
            <v>BLR202200013359</v>
          </cell>
          <cell r="W1846">
            <v>-1341</v>
          </cell>
          <cell r="X1846">
            <v>1341</v>
          </cell>
          <cell r="Y1846">
            <v>0</v>
          </cell>
          <cell r="Z1846">
            <v>0</v>
          </cell>
          <cell r="AA1846" t="str">
            <v>BP/24-25/000683</v>
          </cell>
          <cell r="AB1846">
            <v>45477</v>
          </cell>
          <cell r="AC1846">
            <v>16092</v>
          </cell>
        </row>
        <row r="1847">
          <cell r="O1847" t="str">
            <v>PPI/24-25/001654</v>
          </cell>
          <cell r="Q1847">
            <v>45472</v>
          </cell>
          <cell r="R1847" t="str">
            <v>30027</v>
          </cell>
          <cell r="S1847">
            <v>45457</v>
          </cell>
          <cell r="V1847" t="str">
            <v>BLR202200013360</v>
          </cell>
          <cell r="W1847">
            <v>-1341</v>
          </cell>
          <cell r="X1847">
            <v>1341</v>
          </cell>
          <cell r="Y1847">
            <v>0</v>
          </cell>
          <cell r="Z1847">
            <v>0</v>
          </cell>
          <cell r="AA1847" t="str">
            <v>BP/24-25/000683</v>
          </cell>
          <cell r="AB1847">
            <v>45477</v>
          </cell>
          <cell r="AC1847">
            <v>16092</v>
          </cell>
        </row>
        <row r="1848">
          <cell r="O1848" t="str">
            <v>PPI/24-25/001655</v>
          </cell>
          <cell r="Q1848">
            <v>45472</v>
          </cell>
          <cell r="R1848" t="str">
            <v>30028</v>
          </cell>
          <cell r="S1848">
            <v>45458</v>
          </cell>
          <cell r="V1848" t="str">
            <v>BLR202200013361</v>
          </cell>
          <cell r="W1848">
            <v>-1341</v>
          </cell>
          <cell r="X1848">
            <v>1341</v>
          </cell>
          <cell r="Y1848">
            <v>0</v>
          </cell>
          <cell r="Z1848">
            <v>0</v>
          </cell>
          <cell r="AA1848" t="str">
            <v>BP/24-25/000683</v>
          </cell>
          <cell r="AB1848">
            <v>45477</v>
          </cell>
          <cell r="AC1848">
            <v>16092</v>
          </cell>
        </row>
        <row r="1849">
          <cell r="O1849" t="str">
            <v>PPI/24-25/001656</v>
          </cell>
          <cell r="Q1849">
            <v>45472</v>
          </cell>
          <cell r="R1849" t="str">
            <v>30029</v>
          </cell>
          <cell r="S1849">
            <v>45460</v>
          </cell>
          <cell r="V1849" t="str">
            <v>BLR202200013362</v>
          </cell>
          <cell r="W1849">
            <v>-1341</v>
          </cell>
          <cell r="X1849">
            <v>1341</v>
          </cell>
          <cell r="Y1849">
            <v>0</v>
          </cell>
          <cell r="Z1849">
            <v>0</v>
          </cell>
          <cell r="AA1849" t="str">
            <v>BP/24-25/000683</v>
          </cell>
          <cell r="AB1849">
            <v>45477</v>
          </cell>
          <cell r="AC1849">
            <v>16092</v>
          </cell>
        </row>
        <row r="1850">
          <cell r="O1850" t="str">
            <v>PPI/24-25/001657</v>
          </cell>
          <cell r="Q1850">
            <v>45472</v>
          </cell>
          <cell r="R1850" t="str">
            <v>30030</v>
          </cell>
          <cell r="S1850">
            <v>45461</v>
          </cell>
          <cell r="V1850" t="str">
            <v>BLR202200013363</v>
          </cell>
          <cell r="W1850">
            <v>-1341</v>
          </cell>
          <cell r="X1850">
            <v>1341</v>
          </cell>
          <cell r="Y1850">
            <v>0</v>
          </cell>
          <cell r="Z1850">
            <v>0</v>
          </cell>
          <cell r="AA1850" t="str">
            <v>BP/24-25/000683</v>
          </cell>
          <cell r="AB1850">
            <v>45477</v>
          </cell>
          <cell r="AC1850">
            <v>16092</v>
          </cell>
        </row>
        <row r="1851">
          <cell r="O1851" t="str">
            <v>PPI/24-25/001658</v>
          </cell>
          <cell r="Q1851">
            <v>45472</v>
          </cell>
          <cell r="R1851" t="str">
            <v>30031</v>
          </cell>
          <cell r="S1851">
            <v>45462</v>
          </cell>
          <cell r="V1851" t="str">
            <v>BLR202200013364</v>
          </cell>
          <cell r="W1851">
            <v>-1341</v>
          </cell>
          <cell r="X1851">
            <v>1341</v>
          </cell>
          <cell r="Y1851">
            <v>0</v>
          </cell>
          <cell r="Z1851">
            <v>0</v>
          </cell>
          <cell r="AA1851" t="str">
            <v>BP/24-25/000683</v>
          </cell>
          <cell r="AB1851">
            <v>45477</v>
          </cell>
          <cell r="AC1851">
            <v>16092</v>
          </cell>
        </row>
        <row r="1852">
          <cell r="O1852" t="str">
            <v>PPI/24-25/001659</v>
          </cell>
          <cell r="Q1852">
            <v>45472</v>
          </cell>
          <cell r="R1852" t="str">
            <v>30032</v>
          </cell>
          <cell r="S1852">
            <v>45463</v>
          </cell>
          <cell r="V1852" t="str">
            <v>BLR202200013365</v>
          </cell>
          <cell r="W1852">
            <v>-1341</v>
          </cell>
          <cell r="X1852">
            <v>1341</v>
          </cell>
          <cell r="Y1852">
            <v>0</v>
          </cell>
          <cell r="Z1852">
            <v>0</v>
          </cell>
          <cell r="AA1852" t="str">
            <v>BP/24-25/000683</v>
          </cell>
          <cell r="AB1852">
            <v>45477</v>
          </cell>
          <cell r="AC1852">
            <v>16092</v>
          </cell>
        </row>
        <row r="1853">
          <cell r="O1853" t="str">
            <v>PPI/24-25/001660</v>
          </cell>
          <cell r="Q1853">
            <v>45472</v>
          </cell>
          <cell r="R1853" t="str">
            <v>30033</v>
          </cell>
          <cell r="S1853">
            <v>45464</v>
          </cell>
          <cell r="V1853" t="str">
            <v>BLR202200013366</v>
          </cell>
          <cell r="W1853">
            <v>-1341</v>
          </cell>
          <cell r="X1853">
            <v>1341</v>
          </cell>
          <cell r="Y1853">
            <v>0</v>
          </cell>
          <cell r="Z1853">
            <v>0</v>
          </cell>
          <cell r="AA1853" t="str">
            <v>BP/24-25/000683</v>
          </cell>
          <cell r="AB1853">
            <v>45477</v>
          </cell>
          <cell r="AC1853">
            <v>16092</v>
          </cell>
        </row>
        <row r="1854">
          <cell r="O1854" t="str">
            <v>PPI/24-25/001661</v>
          </cell>
          <cell r="Q1854">
            <v>45472</v>
          </cell>
          <cell r="R1854" t="str">
            <v>30034</v>
          </cell>
          <cell r="S1854">
            <v>45465</v>
          </cell>
          <cell r="V1854" t="str">
            <v>BLR202200013367</v>
          </cell>
          <cell r="W1854">
            <v>-1341</v>
          </cell>
          <cell r="X1854">
            <v>1341</v>
          </cell>
          <cell r="Y1854">
            <v>0</v>
          </cell>
          <cell r="Z1854">
            <v>0</v>
          </cell>
          <cell r="AA1854" t="str">
            <v>BP/24-25/000683</v>
          </cell>
          <cell r="AB1854">
            <v>45477</v>
          </cell>
          <cell r="AC1854">
            <v>16092</v>
          </cell>
        </row>
        <row r="1855">
          <cell r="O1855" t="str">
            <v>PPI/24-25/001662</v>
          </cell>
          <cell r="Q1855">
            <v>45472</v>
          </cell>
          <cell r="R1855" t="str">
            <v>30035</v>
          </cell>
          <cell r="S1855">
            <v>45467</v>
          </cell>
          <cell r="V1855" t="str">
            <v>BLR202200013368</v>
          </cell>
          <cell r="W1855">
            <v>-1341</v>
          </cell>
          <cell r="X1855">
            <v>1341</v>
          </cell>
          <cell r="Y1855">
            <v>0</v>
          </cell>
          <cell r="Z1855">
            <v>0</v>
          </cell>
          <cell r="AA1855" t="str">
            <v>BP/24-25/000683</v>
          </cell>
          <cell r="AB1855">
            <v>45477</v>
          </cell>
          <cell r="AC1855">
            <v>16092</v>
          </cell>
        </row>
        <row r="1856">
          <cell r="O1856" t="str">
            <v/>
          </cell>
          <cell r="Q1856" t="str">
            <v/>
          </cell>
          <cell r="R1856" t="str">
            <v/>
          </cell>
          <cell r="S1856" t="str">
            <v/>
          </cell>
          <cell r="V1856" t="str">
            <v/>
          </cell>
          <cell r="W1856" t="str">
            <v/>
          </cell>
          <cell r="X1856" t="str">
            <v/>
          </cell>
          <cell r="Y1856" t="str">
            <v/>
          </cell>
          <cell r="Z1856">
            <v>0</v>
          </cell>
          <cell r="AA1856" t="str">
            <v/>
          </cell>
          <cell r="AB1856" t="str">
            <v/>
          </cell>
          <cell r="AC1856" t="str">
            <v/>
          </cell>
        </row>
        <row r="1857">
          <cell r="O1857" t="str">
            <v>PPI/24-25/001645</v>
          </cell>
          <cell r="Q1857">
            <v>45472</v>
          </cell>
          <cell r="R1857" t="str">
            <v>SFP 24-25-6955</v>
          </cell>
          <cell r="S1857">
            <v>45444</v>
          </cell>
          <cell r="V1857" t="str">
            <v>BLR202200013351</v>
          </cell>
          <cell r="W1857">
            <v>-8475</v>
          </cell>
          <cell r="X1857">
            <v>8475</v>
          </cell>
          <cell r="Y1857">
            <v>0</v>
          </cell>
          <cell r="Z1857">
            <v>0</v>
          </cell>
          <cell r="AA1857" t="str">
            <v>BP/24-25/000684</v>
          </cell>
          <cell r="AB1857">
            <v>45477</v>
          </cell>
          <cell r="AC1857">
            <v>78180</v>
          </cell>
        </row>
        <row r="1858">
          <cell r="O1858" t="str">
            <v>PPI/24-25/001646</v>
          </cell>
          <cell r="Q1858">
            <v>45472</v>
          </cell>
          <cell r="R1858" t="str">
            <v>SFP 24-25-7352</v>
          </cell>
          <cell r="S1858">
            <v>45448</v>
          </cell>
          <cell r="V1858" t="str">
            <v>BLR202200013352</v>
          </cell>
          <cell r="W1858">
            <v>-13080</v>
          </cell>
          <cell r="X1858">
            <v>13080</v>
          </cell>
          <cell r="Y1858">
            <v>0</v>
          </cell>
          <cell r="Z1858">
            <v>0</v>
          </cell>
          <cell r="AA1858" t="str">
            <v>BP/24-25/000684</v>
          </cell>
          <cell r="AB1858">
            <v>45477</v>
          </cell>
          <cell r="AC1858">
            <v>78180</v>
          </cell>
        </row>
        <row r="1859">
          <cell r="O1859" t="str">
            <v>PPI/24-25/001647</v>
          </cell>
          <cell r="Q1859">
            <v>45472</v>
          </cell>
          <cell r="R1859" t="str">
            <v>SFP 24-25-7782</v>
          </cell>
          <cell r="S1859">
            <v>45452</v>
          </cell>
          <cell r="V1859" t="str">
            <v>BLR202200013353</v>
          </cell>
          <cell r="W1859">
            <v>-22725</v>
          </cell>
          <cell r="X1859">
            <v>22725</v>
          </cell>
          <cell r="Y1859">
            <v>0</v>
          </cell>
          <cell r="Z1859">
            <v>0</v>
          </cell>
          <cell r="AA1859" t="str">
            <v>BP/24-25/000684</v>
          </cell>
          <cell r="AB1859">
            <v>45477</v>
          </cell>
          <cell r="AC1859">
            <v>78180</v>
          </cell>
        </row>
        <row r="1860">
          <cell r="O1860" t="str">
            <v>PPI/24-25/001648</v>
          </cell>
          <cell r="Q1860">
            <v>45472</v>
          </cell>
          <cell r="R1860" t="str">
            <v>SFP 24-25-8278</v>
          </cell>
          <cell r="S1860">
            <v>45456</v>
          </cell>
          <cell r="V1860" t="str">
            <v>BLR202200013354</v>
          </cell>
          <cell r="W1860">
            <v>-8775</v>
          </cell>
          <cell r="X1860">
            <v>8775</v>
          </cell>
          <cell r="Y1860">
            <v>0</v>
          </cell>
          <cell r="Z1860">
            <v>0</v>
          </cell>
          <cell r="AA1860" t="str">
            <v>BP/24-25/000684</v>
          </cell>
          <cell r="AB1860">
            <v>45477</v>
          </cell>
          <cell r="AC1860">
            <v>78180</v>
          </cell>
        </row>
        <row r="1861">
          <cell r="O1861" t="str">
            <v>PPI/24-25/001649</v>
          </cell>
          <cell r="Q1861">
            <v>45472</v>
          </cell>
          <cell r="R1861" t="str">
            <v>SFP 24-25-8604</v>
          </cell>
          <cell r="S1861">
            <v>45458</v>
          </cell>
          <cell r="V1861" t="str">
            <v>BLR202200013355</v>
          </cell>
          <cell r="W1861">
            <v>-16950</v>
          </cell>
          <cell r="X1861">
            <v>16950</v>
          </cell>
          <cell r="Y1861">
            <v>0</v>
          </cell>
          <cell r="Z1861">
            <v>0</v>
          </cell>
          <cell r="AA1861" t="str">
            <v>BP/24-25/000684</v>
          </cell>
          <cell r="AB1861">
            <v>45477</v>
          </cell>
          <cell r="AC1861">
            <v>78180</v>
          </cell>
        </row>
        <row r="1862">
          <cell r="O1862" t="str">
            <v>PPI/24-25/001650</v>
          </cell>
          <cell r="Q1862">
            <v>45472</v>
          </cell>
          <cell r="R1862" t="str">
            <v>SFP 24-25-8889</v>
          </cell>
          <cell r="S1862">
            <v>45462</v>
          </cell>
          <cell r="V1862" t="str">
            <v>BLR202200013356</v>
          </cell>
          <cell r="W1862">
            <v>-8175</v>
          </cell>
          <cell r="X1862">
            <v>8175</v>
          </cell>
          <cell r="Y1862">
            <v>0</v>
          </cell>
          <cell r="Z1862">
            <v>0</v>
          </cell>
          <cell r="AA1862" t="str">
            <v>BP/24-25/000684</v>
          </cell>
          <cell r="AB1862">
            <v>45477</v>
          </cell>
          <cell r="AC1862">
            <v>78180</v>
          </cell>
        </row>
        <row r="1863">
          <cell r="O1863" t="str">
            <v/>
          </cell>
          <cell r="Q1863" t="str">
            <v/>
          </cell>
          <cell r="R1863" t="str">
            <v/>
          </cell>
          <cell r="S1863" t="str">
            <v/>
          </cell>
          <cell r="V1863" t="str">
            <v/>
          </cell>
          <cell r="W1863" t="str">
            <v/>
          </cell>
          <cell r="X1863" t="str">
            <v/>
          </cell>
          <cell r="Y1863" t="str">
            <v/>
          </cell>
          <cell r="Z1863">
            <v>0</v>
          </cell>
          <cell r="AA1863" t="str">
            <v/>
          </cell>
          <cell r="AB1863" t="str">
            <v/>
          </cell>
          <cell r="AC1863" t="str">
            <v/>
          </cell>
        </row>
        <row r="1864">
          <cell r="O1864" t="str">
            <v>PPI/24-25/001722</v>
          </cell>
          <cell r="Q1864">
            <v>45477</v>
          </cell>
          <cell r="R1864" t="str">
            <v>BTC-078/05-24</v>
          </cell>
          <cell r="S1864">
            <v>45443</v>
          </cell>
          <cell r="V1864" t="str">
            <v>BLR202200013247</v>
          </cell>
          <cell r="W1864">
            <v>-166256</v>
          </cell>
          <cell r="X1864">
            <v>163437</v>
          </cell>
          <cell r="Y1864">
            <v>0</v>
          </cell>
          <cell r="Z1864">
            <v>2819</v>
          </cell>
          <cell r="AA1864" t="str">
            <v>BP/24-25/000685</v>
          </cell>
          <cell r="AB1864">
            <v>45477</v>
          </cell>
          <cell r="AC1864">
            <v>163437</v>
          </cell>
        </row>
        <row r="1865">
          <cell r="O1865" t="str">
            <v/>
          </cell>
          <cell r="Q1865" t="str">
            <v/>
          </cell>
          <cell r="R1865" t="str">
            <v/>
          </cell>
          <cell r="S1865" t="str">
            <v/>
          </cell>
          <cell r="V1865" t="str">
            <v/>
          </cell>
          <cell r="W1865" t="str">
            <v/>
          </cell>
          <cell r="X1865" t="str">
            <v/>
          </cell>
          <cell r="Y1865" t="str">
            <v/>
          </cell>
          <cell r="Z1865">
            <v>0</v>
          </cell>
          <cell r="AA1865" t="str">
            <v/>
          </cell>
          <cell r="AB1865" t="str">
            <v/>
          </cell>
          <cell r="AC1865" t="str">
            <v/>
          </cell>
        </row>
        <row r="1866">
          <cell r="O1866" t="str">
            <v>GEN/24-25/00160</v>
          </cell>
          <cell r="Q1866">
            <v>45473</v>
          </cell>
          <cell r="R1866" t="str">
            <v>TFS24/25GST0739</v>
          </cell>
          <cell r="S1866">
            <v>45473</v>
          </cell>
          <cell r="V1866" t="str">
            <v>BLR202200013400</v>
          </cell>
          <cell r="W1866">
            <v>310</v>
          </cell>
          <cell r="X1866">
            <v>-310</v>
          </cell>
          <cell r="Y1866">
            <v>0</v>
          </cell>
          <cell r="Z1866">
            <v>0</v>
          </cell>
          <cell r="AA1866" t="str">
            <v>BP/24-25/000686</v>
          </cell>
          <cell r="AB1866">
            <v>45477</v>
          </cell>
          <cell r="AC1866">
            <v>62903</v>
          </cell>
        </row>
        <row r="1867">
          <cell r="O1867" t="str">
            <v>PPI/24-25/001690</v>
          </cell>
          <cell r="Q1867">
            <v>45472</v>
          </cell>
          <cell r="R1867" t="str">
            <v>TFS24/25GST0632</v>
          </cell>
          <cell r="S1867">
            <v>45455</v>
          </cell>
          <cell r="V1867" t="str">
            <v>BLR202200013398</v>
          </cell>
          <cell r="W1867">
            <v>-8292</v>
          </cell>
          <cell r="X1867">
            <v>8292</v>
          </cell>
          <cell r="Y1867">
            <v>0</v>
          </cell>
          <cell r="Z1867">
            <v>0</v>
          </cell>
          <cell r="AA1867" t="str">
            <v>BP/24-25/000686</v>
          </cell>
          <cell r="AB1867">
            <v>45477</v>
          </cell>
          <cell r="AC1867">
            <v>62903</v>
          </cell>
        </row>
        <row r="1868">
          <cell r="O1868" t="str">
            <v>PPI/24-25/001691</v>
          </cell>
          <cell r="Q1868">
            <v>45472</v>
          </cell>
          <cell r="R1868" t="str">
            <v>TFS24/25GST0700</v>
          </cell>
          <cell r="S1868">
            <v>45463</v>
          </cell>
          <cell r="V1868" t="str">
            <v>BLR202200013399</v>
          </cell>
          <cell r="W1868">
            <v>-10080</v>
          </cell>
          <cell r="X1868">
            <v>10080</v>
          </cell>
          <cell r="Y1868">
            <v>0</v>
          </cell>
          <cell r="Z1868">
            <v>0</v>
          </cell>
          <cell r="AA1868" t="str">
            <v>BP/24-25/000686</v>
          </cell>
          <cell r="AB1868">
            <v>45477</v>
          </cell>
          <cell r="AC1868">
            <v>62903</v>
          </cell>
        </row>
        <row r="1869">
          <cell r="O1869" t="str">
            <v>PPI/24-25/001692</v>
          </cell>
          <cell r="Q1869">
            <v>45472</v>
          </cell>
          <cell r="R1869" t="str">
            <v>TFS24/25GST0739</v>
          </cell>
          <cell r="S1869">
            <v>45467</v>
          </cell>
          <cell r="V1869" t="str">
            <v>BLR202200013400</v>
          </cell>
          <cell r="W1869">
            <v>-44841</v>
          </cell>
          <cell r="X1869">
            <v>44841</v>
          </cell>
          <cell r="Y1869">
            <v>0</v>
          </cell>
          <cell r="Z1869">
            <v>0</v>
          </cell>
          <cell r="AA1869" t="str">
            <v>BP/24-25/000686</v>
          </cell>
          <cell r="AB1869">
            <v>45477</v>
          </cell>
          <cell r="AC1869">
            <v>62903</v>
          </cell>
        </row>
        <row r="1870">
          <cell r="O1870" t="str">
            <v/>
          </cell>
          <cell r="Q1870" t="str">
            <v/>
          </cell>
          <cell r="R1870" t="str">
            <v/>
          </cell>
          <cell r="S1870" t="str">
            <v/>
          </cell>
          <cell r="V1870" t="str">
            <v/>
          </cell>
          <cell r="W1870" t="str">
            <v/>
          </cell>
          <cell r="X1870" t="str">
            <v/>
          </cell>
          <cell r="Y1870" t="str">
            <v/>
          </cell>
          <cell r="Z1870">
            <v>0</v>
          </cell>
          <cell r="AA1870" t="str">
            <v/>
          </cell>
          <cell r="AB1870" t="str">
            <v/>
          </cell>
          <cell r="AC1870" t="str">
            <v/>
          </cell>
        </row>
        <row r="1871">
          <cell r="O1871" t="str">
            <v>GEN/23-24/00060</v>
          </cell>
          <cell r="Q1871">
            <v>45070</v>
          </cell>
          <cell r="R1871" t="str">
            <v>IBKA23SAAAA03553</v>
          </cell>
          <cell r="S1871">
            <v>45070</v>
          </cell>
          <cell r="V1871" t="str">
            <v>BLR202200005846</v>
          </cell>
          <cell r="W1871">
            <v>1785</v>
          </cell>
          <cell r="X1871">
            <v>-1785</v>
          </cell>
          <cell r="Y1871">
            <v>0</v>
          </cell>
          <cell r="Z1871">
            <v>0</v>
          </cell>
          <cell r="AA1871" t="str">
            <v>BP/24-25/000687</v>
          </cell>
          <cell r="AB1871">
            <v>45477</v>
          </cell>
          <cell r="AC1871">
            <v>86566</v>
          </cell>
        </row>
        <row r="1872">
          <cell r="O1872" t="str">
            <v>PPI/24-25/001733</v>
          </cell>
          <cell r="Q1872">
            <v>45477</v>
          </cell>
          <cell r="R1872" t="str">
            <v>IBKA23SAAAA03553</v>
          </cell>
          <cell r="S1872">
            <v>45023</v>
          </cell>
          <cell r="V1872" t="str">
            <v>BLR202200005846</v>
          </cell>
          <cell r="W1872">
            <v>-88351</v>
          </cell>
          <cell r="X1872">
            <v>88351</v>
          </cell>
          <cell r="Y1872">
            <v>0</v>
          </cell>
          <cell r="Z1872">
            <v>0</v>
          </cell>
          <cell r="AA1872" t="str">
            <v>BP/24-25/000687</v>
          </cell>
          <cell r="AB1872">
            <v>45477</v>
          </cell>
          <cell r="AC1872">
            <v>86566</v>
          </cell>
        </row>
        <row r="1873">
          <cell r="O1873" t="str">
            <v/>
          </cell>
          <cell r="Q1873" t="str">
            <v/>
          </cell>
          <cell r="R1873" t="str">
            <v/>
          </cell>
          <cell r="S1873" t="str">
            <v/>
          </cell>
          <cell r="V1873" t="str">
            <v/>
          </cell>
          <cell r="W1873" t="str">
            <v/>
          </cell>
          <cell r="X1873" t="str">
            <v/>
          </cell>
          <cell r="Y1873" t="str">
            <v/>
          </cell>
          <cell r="Z1873">
            <v>0</v>
          </cell>
          <cell r="AA1873" t="str">
            <v/>
          </cell>
          <cell r="AB1873" t="str">
            <v/>
          </cell>
          <cell r="AC1873" t="str">
            <v/>
          </cell>
        </row>
        <row r="1874">
          <cell r="O1874" t="str">
            <v>PPI/24-25/001737</v>
          </cell>
          <cell r="Q1874">
            <v>45477</v>
          </cell>
          <cell r="R1874" t="str">
            <v>T2324KARDP001015</v>
          </cell>
          <cell r="S1874">
            <v>45033</v>
          </cell>
          <cell r="V1874" t="str">
            <v>BLR202200005606</v>
          </cell>
          <cell r="W1874">
            <v>-26201</v>
          </cell>
          <cell r="X1874">
            <v>26201</v>
          </cell>
          <cell r="Y1874">
            <v>0</v>
          </cell>
          <cell r="Z1874">
            <v>0</v>
          </cell>
          <cell r="AA1874" t="str">
            <v>BP/24-25/000688</v>
          </cell>
          <cell r="AB1874">
            <v>45477</v>
          </cell>
          <cell r="AC1874">
            <v>26201</v>
          </cell>
        </row>
        <row r="1875">
          <cell r="O1875" t="str">
            <v/>
          </cell>
          <cell r="Q1875" t="str">
            <v/>
          </cell>
          <cell r="R1875" t="str">
            <v/>
          </cell>
          <cell r="S1875" t="str">
            <v/>
          </cell>
          <cell r="V1875" t="str">
            <v/>
          </cell>
          <cell r="W1875" t="str">
            <v/>
          </cell>
          <cell r="X1875" t="str">
            <v/>
          </cell>
          <cell r="Y1875" t="str">
            <v/>
          </cell>
          <cell r="Z1875">
            <v>0</v>
          </cell>
          <cell r="AA1875" t="str">
            <v/>
          </cell>
          <cell r="AB1875" t="str">
            <v/>
          </cell>
          <cell r="AC1875" t="str">
            <v/>
          </cell>
        </row>
        <row r="1876">
          <cell r="O1876" t="str">
            <v>GEN/24-25/00156</v>
          </cell>
          <cell r="Q1876">
            <v>45473</v>
          </cell>
          <cell r="R1876" t="str">
            <v>GKB/24-25/0111</v>
          </cell>
          <cell r="S1876">
            <v>45473</v>
          </cell>
          <cell r="V1876" t="str">
            <v>BLR202200013254</v>
          </cell>
          <cell r="W1876">
            <v>758</v>
          </cell>
          <cell r="X1876">
            <v>-758</v>
          </cell>
          <cell r="Y1876">
            <v>0</v>
          </cell>
          <cell r="Z1876">
            <v>0</v>
          </cell>
          <cell r="AA1876" t="str">
            <v>BP/24-25/000689</v>
          </cell>
          <cell r="AB1876">
            <v>45477</v>
          </cell>
          <cell r="AC1876">
            <v>236655</v>
          </cell>
        </row>
        <row r="1877">
          <cell r="O1877" t="str">
            <v>PPI/24-25/001718</v>
          </cell>
          <cell r="Q1877">
            <v>45477</v>
          </cell>
          <cell r="R1877" t="str">
            <v>GKB/24-25/0097</v>
          </cell>
          <cell r="S1877">
            <v>45457</v>
          </cell>
          <cell r="V1877" t="str">
            <v>BLR202200013252</v>
          </cell>
          <cell r="W1877">
            <v>-77201</v>
          </cell>
          <cell r="X1877">
            <v>77201</v>
          </cell>
          <cell r="Y1877">
            <v>0</v>
          </cell>
          <cell r="Z1877">
            <v>0</v>
          </cell>
          <cell r="AA1877" t="str">
            <v>BP/24-25/000689</v>
          </cell>
          <cell r="AB1877">
            <v>45477</v>
          </cell>
          <cell r="AC1877">
            <v>236655</v>
          </cell>
        </row>
        <row r="1878">
          <cell r="O1878" t="str">
            <v>PPI/24-25/001719</v>
          </cell>
          <cell r="Q1878">
            <v>45477</v>
          </cell>
          <cell r="R1878" t="str">
            <v>GKB/24-25/0104</v>
          </cell>
          <cell r="S1878">
            <v>45461</v>
          </cell>
          <cell r="V1878" t="str">
            <v>BLR202200013253</v>
          </cell>
          <cell r="W1878">
            <v>-87651</v>
          </cell>
          <cell r="X1878">
            <v>87651</v>
          </cell>
          <cell r="Y1878">
            <v>0</v>
          </cell>
          <cell r="Z1878">
            <v>0</v>
          </cell>
          <cell r="AA1878" t="str">
            <v>BP/24-25/000689</v>
          </cell>
          <cell r="AB1878">
            <v>45477</v>
          </cell>
          <cell r="AC1878">
            <v>236655</v>
          </cell>
        </row>
        <row r="1879">
          <cell r="O1879" t="str">
            <v>PPI/24-25/001720</v>
          </cell>
          <cell r="Q1879">
            <v>45477</v>
          </cell>
          <cell r="R1879" t="str">
            <v>GKB/24-25/0111</v>
          </cell>
          <cell r="S1879">
            <v>45464</v>
          </cell>
          <cell r="V1879" t="str">
            <v>BLR202200013254</v>
          </cell>
          <cell r="W1879">
            <v>-72561</v>
          </cell>
          <cell r="X1879">
            <v>72561</v>
          </cell>
          <cell r="Y1879">
            <v>0</v>
          </cell>
          <cell r="Z1879">
            <v>0</v>
          </cell>
          <cell r="AA1879" t="str">
            <v>BP/24-25/000689</v>
          </cell>
          <cell r="AB1879">
            <v>45477</v>
          </cell>
          <cell r="AC1879">
            <v>236655</v>
          </cell>
        </row>
        <row r="1880">
          <cell r="O1880" t="str">
            <v/>
          </cell>
          <cell r="Q1880" t="str">
            <v/>
          </cell>
          <cell r="R1880" t="str">
            <v/>
          </cell>
          <cell r="S1880" t="str">
            <v/>
          </cell>
          <cell r="V1880" t="str">
            <v/>
          </cell>
          <cell r="W1880" t="str">
            <v/>
          </cell>
          <cell r="X1880" t="str">
            <v/>
          </cell>
          <cell r="Y1880" t="str">
            <v/>
          </cell>
          <cell r="Z1880">
            <v>0</v>
          </cell>
          <cell r="AA1880" t="str">
            <v/>
          </cell>
          <cell r="AB1880" t="str">
            <v/>
          </cell>
          <cell r="AC1880" t="str">
            <v/>
          </cell>
        </row>
        <row r="1881">
          <cell r="O1881" t="str">
            <v>PPI/24-25/001672</v>
          </cell>
          <cell r="Q1881">
            <v>45472</v>
          </cell>
          <cell r="R1881" t="str">
            <v>2024201100</v>
          </cell>
          <cell r="S1881">
            <v>45444</v>
          </cell>
          <cell r="V1881" t="str">
            <v>BLR202200013378</v>
          </cell>
          <cell r="W1881">
            <v>-24861</v>
          </cell>
          <cell r="X1881">
            <v>24861</v>
          </cell>
          <cell r="Y1881">
            <v>0</v>
          </cell>
          <cell r="Z1881">
            <v>0</v>
          </cell>
          <cell r="AA1881" t="str">
            <v>BP/24-25/000690</v>
          </cell>
          <cell r="AB1881">
            <v>45477</v>
          </cell>
          <cell r="AC1881">
            <v>153392</v>
          </cell>
        </row>
        <row r="1882">
          <cell r="O1882" t="str">
            <v>PPI/24-25/001673</v>
          </cell>
          <cell r="Q1882">
            <v>45472</v>
          </cell>
          <cell r="R1882" t="str">
            <v>2024201157</v>
          </cell>
          <cell r="S1882">
            <v>45448</v>
          </cell>
          <cell r="V1882" t="str">
            <v>BLR202200013379</v>
          </cell>
          <cell r="W1882">
            <v>-47648</v>
          </cell>
          <cell r="X1882">
            <v>47648</v>
          </cell>
          <cell r="Y1882">
            <v>0</v>
          </cell>
          <cell r="Z1882">
            <v>0</v>
          </cell>
          <cell r="AA1882" t="str">
            <v>BP/24-25/000690</v>
          </cell>
          <cell r="AB1882">
            <v>45477</v>
          </cell>
          <cell r="AC1882">
            <v>153392</v>
          </cell>
        </row>
        <row r="1883">
          <cell r="O1883" t="str">
            <v>PPI/24-25/001674</v>
          </cell>
          <cell r="Q1883">
            <v>45472</v>
          </cell>
          <cell r="R1883" t="str">
            <v>2024201272</v>
          </cell>
          <cell r="S1883">
            <v>45455</v>
          </cell>
          <cell r="V1883" t="str">
            <v>BLR202200013380</v>
          </cell>
          <cell r="W1883">
            <v>-46866</v>
          </cell>
          <cell r="X1883">
            <v>46866</v>
          </cell>
          <cell r="Y1883">
            <v>0</v>
          </cell>
          <cell r="Z1883">
            <v>0</v>
          </cell>
          <cell r="AA1883" t="str">
            <v>BP/24-25/000690</v>
          </cell>
          <cell r="AB1883">
            <v>45477</v>
          </cell>
          <cell r="AC1883">
            <v>153392</v>
          </cell>
        </row>
        <row r="1884">
          <cell r="O1884" t="str">
            <v>PPI/24-25/001675</v>
          </cell>
          <cell r="Q1884">
            <v>45472</v>
          </cell>
          <cell r="R1884" t="str">
            <v>2024201339</v>
          </cell>
          <cell r="S1884">
            <v>45458</v>
          </cell>
          <cell r="V1884" t="str">
            <v>BLR202200013381</v>
          </cell>
          <cell r="W1884">
            <v>-34017</v>
          </cell>
          <cell r="X1884">
            <v>34017</v>
          </cell>
          <cell r="Y1884">
            <v>0</v>
          </cell>
          <cell r="Z1884">
            <v>0</v>
          </cell>
          <cell r="AA1884" t="str">
            <v>BP/24-25/000690</v>
          </cell>
          <cell r="AB1884">
            <v>45477</v>
          </cell>
          <cell r="AC1884">
            <v>153392</v>
          </cell>
        </row>
        <row r="1885">
          <cell r="O1885" t="str">
            <v/>
          </cell>
          <cell r="Q1885" t="str">
            <v/>
          </cell>
          <cell r="R1885" t="str">
            <v/>
          </cell>
          <cell r="S1885" t="str">
            <v/>
          </cell>
          <cell r="V1885" t="str">
            <v/>
          </cell>
          <cell r="W1885" t="str">
            <v/>
          </cell>
          <cell r="X1885" t="str">
            <v/>
          </cell>
          <cell r="Y1885" t="str">
            <v/>
          </cell>
          <cell r="Z1885">
            <v>0</v>
          </cell>
          <cell r="AA1885" t="str">
            <v/>
          </cell>
          <cell r="AB1885" t="str">
            <v/>
          </cell>
          <cell r="AC1885" t="str">
            <v/>
          </cell>
        </row>
        <row r="1886">
          <cell r="O1886" t="str">
            <v>PPI/24-25/001586</v>
          </cell>
          <cell r="Q1886">
            <v>45471</v>
          </cell>
          <cell r="R1886" t="str">
            <v>MMC/24-25/0550</v>
          </cell>
          <cell r="S1886">
            <v>45461</v>
          </cell>
          <cell r="V1886" t="str">
            <v>BLR202200013288</v>
          </cell>
          <cell r="W1886">
            <v>-19373</v>
          </cell>
          <cell r="X1886">
            <v>19373</v>
          </cell>
          <cell r="Y1886">
            <v>0</v>
          </cell>
          <cell r="Z1886">
            <v>0</v>
          </cell>
          <cell r="AA1886" t="str">
            <v>BP/24-25/000691</v>
          </cell>
          <cell r="AB1886">
            <v>45477</v>
          </cell>
          <cell r="AC1886">
            <v>19373</v>
          </cell>
        </row>
        <row r="1887">
          <cell r="O1887" t="str">
            <v/>
          </cell>
          <cell r="Q1887" t="str">
            <v/>
          </cell>
          <cell r="R1887" t="str">
            <v/>
          </cell>
          <cell r="S1887" t="str">
            <v/>
          </cell>
          <cell r="V1887" t="str">
            <v/>
          </cell>
          <cell r="W1887" t="str">
            <v/>
          </cell>
          <cell r="X1887" t="str">
            <v/>
          </cell>
          <cell r="Y1887" t="str">
            <v/>
          </cell>
          <cell r="Z1887">
            <v>0</v>
          </cell>
          <cell r="AA1887" t="str">
            <v/>
          </cell>
          <cell r="AB1887" t="str">
            <v/>
          </cell>
          <cell r="AC1887" t="str">
            <v/>
          </cell>
        </row>
        <row r="1888">
          <cell r="O1888" t="str">
            <v>GEN/24-25/00153</v>
          </cell>
          <cell r="Q1888">
            <v>45473</v>
          </cell>
          <cell r="R1888" t="str">
            <v>P02INX-2401039</v>
          </cell>
          <cell r="S1888">
            <v>45473</v>
          </cell>
          <cell r="V1888" t="str">
            <v>BLR202200013420</v>
          </cell>
          <cell r="W1888">
            <v>1205</v>
          </cell>
          <cell r="X1888">
            <v>-1205</v>
          </cell>
          <cell r="Y1888">
            <v>0</v>
          </cell>
          <cell r="Z1888">
            <v>0</v>
          </cell>
          <cell r="AA1888" t="str">
            <v>BP/24-25/000692</v>
          </cell>
          <cell r="AB1888">
            <v>45477</v>
          </cell>
          <cell r="AC1888">
            <v>225195</v>
          </cell>
        </row>
        <row r="1889">
          <cell r="O1889" t="str">
            <v>PPI/24-25/001712</v>
          </cell>
          <cell r="Q1889">
            <v>45472</v>
          </cell>
          <cell r="R1889" t="str">
            <v>P02INX-2401026</v>
          </cell>
          <cell r="S1889">
            <v>45462</v>
          </cell>
          <cell r="V1889" t="str">
            <v>BLR202200013419</v>
          </cell>
          <cell r="W1889">
            <v>-109150</v>
          </cell>
          <cell r="X1889">
            <v>109150</v>
          </cell>
          <cell r="Y1889">
            <v>0</v>
          </cell>
          <cell r="Z1889">
            <v>0</v>
          </cell>
          <cell r="AA1889" t="str">
            <v>BP/24-25/000692</v>
          </cell>
          <cell r="AB1889">
            <v>45477</v>
          </cell>
          <cell r="AC1889">
            <v>225195</v>
          </cell>
        </row>
        <row r="1890">
          <cell r="O1890" t="str">
            <v>PPI/24-25/001714</v>
          </cell>
          <cell r="Q1890">
            <v>45472</v>
          </cell>
          <cell r="R1890" t="str">
            <v>P02INX-2401039</v>
          </cell>
          <cell r="S1890">
            <v>45464</v>
          </cell>
          <cell r="V1890" t="str">
            <v>BLR202200013420</v>
          </cell>
          <cell r="W1890">
            <v>-117250</v>
          </cell>
          <cell r="X1890">
            <v>117250</v>
          </cell>
          <cell r="Y1890">
            <v>0</v>
          </cell>
          <cell r="Z1890">
            <v>0</v>
          </cell>
          <cell r="AA1890" t="str">
            <v>BP/24-25/000692</v>
          </cell>
          <cell r="AB1890">
            <v>45477</v>
          </cell>
          <cell r="AC1890">
            <v>225195</v>
          </cell>
        </row>
        <row r="1891">
          <cell r="O1891" t="str">
            <v/>
          </cell>
          <cell r="Q1891" t="str">
            <v/>
          </cell>
          <cell r="R1891" t="str">
            <v/>
          </cell>
          <cell r="S1891" t="str">
            <v/>
          </cell>
          <cell r="V1891" t="str">
            <v/>
          </cell>
          <cell r="W1891" t="str">
            <v/>
          </cell>
          <cell r="X1891" t="str">
            <v/>
          </cell>
          <cell r="Y1891" t="str">
            <v/>
          </cell>
          <cell r="Z1891">
            <v>0</v>
          </cell>
          <cell r="AA1891" t="str">
            <v/>
          </cell>
          <cell r="AB1891" t="str">
            <v/>
          </cell>
          <cell r="AC1891" t="str">
            <v/>
          </cell>
        </row>
        <row r="1892">
          <cell r="O1892" t="str">
            <v>PPI/24-25/001514</v>
          </cell>
          <cell r="Q1892">
            <v>45471</v>
          </cell>
          <cell r="R1892" t="str">
            <v>ASS/24-25/T396</v>
          </cell>
          <cell r="S1892">
            <v>45457</v>
          </cell>
          <cell r="V1892" t="str">
            <v>BLR202200013206</v>
          </cell>
          <cell r="W1892">
            <v>-67463</v>
          </cell>
          <cell r="X1892">
            <v>67463</v>
          </cell>
          <cell r="Y1892">
            <v>0</v>
          </cell>
          <cell r="Z1892">
            <v>0</v>
          </cell>
          <cell r="AA1892" t="str">
            <v>BP/24-25/000693</v>
          </cell>
          <cell r="AB1892">
            <v>45477</v>
          </cell>
          <cell r="AC1892">
            <v>134926</v>
          </cell>
        </row>
        <row r="1893">
          <cell r="O1893" t="str">
            <v>PPI/24-25/001515</v>
          </cell>
          <cell r="Q1893">
            <v>45471</v>
          </cell>
          <cell r="R1893" t="str">
            <v>ASS/24-25/T431</v>
          </cell>
          <cell r="S1893">
            <v>45463</v>
          </cell>
          <cell r="V1893" t="str">
            <v>BLR202200013207</v>
          </cell>
          <cell r="W1893">
            <v>-67463</v>
          </cell>
          <cell r="X1893">
            <v>67463</v>
          </cell>
          <cell r="Y1893">
            <v>0</v>
          </cell>
          <cell r="Z1893">
            <v>0</v>
          </cell>
          <cell r="AA1893" t="str">
            <v>BP/24-25/000693</v>
          </cell>
          <cell r="AB1893">
            <v>45477</v>
          </cell>
          <cell r="AC1893">
            <v>134926</v>
          </cell>
        </row>
        <row r="1894">
          <cell r="O1894" t="str">
            <v/>
          </cell>
          <cell r="Q1894" t="str">
            <v/>
          </cell>
          <cell r="R1894" t="str">
            <v/>
          </cell>
          <cell r="S1894" t="str">
            <v/>
          </cell>
          <cell r="V1894" t="str">
            <v/>
          </cell>
          <cell r="W1894" t="str">
            <v/>
          </cell>
          <cell r="X1894" t="str">
            <v/>
          </cell>
          <cell r="Y1894" t="str">
            <v/>
          </cell>
          <cell r="Z1894">
            <v>0</v>
          </cell>
          <cell r="AA1894" t="str">
            <v/>
          </cell>
          <cell r="AB1894" t="str">
            <v/>
          </cell>
          <cell r="AC1894" t="str">
            <v/>
          </cell>
        </row>
        <row r="1895">
          <cell r="O1895" t="str">
            <v>PPI/24-25/001721</v>
          </cell>
          <cell r="Q1895">
            <v>45477</v>
          </cell>
          <cell r="R1895" t="str">
            <v>133</v>
          </cell>
          <cell r="S1895">
            <v>45464</v>
          </cell>
          <cell r="V1895" t="str">
            <v>BLR202200013242</v>
          </cell>
          <cell r="W1895">
            <v>-9440</v>
          </cell>
          <cell r="X1895">
            <v>9360</v>
          </cell>
          <cell r="Y1895">
            <v>0</v>
          </cell>
          <cell r="Z1895">
            <v>80</v>
          </cell>
          <cell r="AA1895" t="str">
            <v>BP/24-25/000694</v>
          </cell>
          <cell r="AB1895">
            <v>45477</v>
          </cell>
          <cell r="AC1895">
            <v>9360</v>
          </cell>
        </row>
        <row r="1896">
          <cell r="O1896" t="str">
            <v/>
          </cell>
          <cell r="Q1896" t="str">
            <v/>
          </cell>
          <cell r="R1896" t="str">
            <v/>
          </cell>
          <cell r="S1896" t="str">
            <v/>
          </cell>
          <cell r="V1896" t="str">
            <v/>
          </cell>
          <cell r="W1896" t="str">
            <v/>
          </cell>
          <cell r="X1896" t="str">
            <v/>
          </cell>
          <cell r="Y1896" t="str">
            <v/>
          </cell>
          <cell r="Z1896">
            <v>0</v>
          </cell>
          <cell r="AA1896" t="str">
            <v/>
          </cell>
          <cell r="AB1896" t="str">
            <v/>
          </cell>
          <cell r="AC1896" t="str">
            <v/>
          </cell>
        </row>
        <row r="1897">
          <cell r="O1897" t="str">
            <v>PPI/24-25/001553</v>
          </cell>
          <cell r="Q1897">
            <v>45471</v>
          </cell>
          <cell r="R1897" t="str">
            <v>5627/24-25</v>
          </cell>
          <cell r="S1897">
            <v>45457</v>
          </cell>
          <cell r="V1897" t="str">
            <v>BLR202200013249</v>
          </cell>
          <cell r="W1897">
            <v>-115830</v>
          </cell>
          <cell r="X1897">
            <v>115830</v>
          </cell>
          <cell r="Y1897">
            <v>0</v>
          </cell>
          <cell r="Z1897">
            <v>0</v>
          </cell>
          <cell r="AA1897" t="str">
            <v>BP/24-25/000695</v>
          </cell>
          <cell r="AB1897">
            <v>45477</v>
          </cell>
          <cell r="AC1897">
            <v>115830</v>
          </cell>
        </row>
        <row r="1898">
          <cell r="O1898" t="str">
            <v/>
          </cell>
          <cell r="Q1898" t="str">
            <v/>
          </cell>
          <cell r="R1898" t="str">
            <v/>
          </cell>
          <cell r="S1898" t="str">
            <v/>
          </cell>
          <cell r="V1898" t="str">
            <v/>
          </cell>
          <cell r="W1898" t="str">
            <v/>
          </cell>
          <cell r="X1898" t="str">
            <v/>
          </cell>
          <cell r="Y1898" t="str">
            <v/>
          </cell>
          <cell r="Z1898">
            <v>0</v>
          </cell>
          <cell r="AA1898" t="str">
            <v/>
          </cell>
          <cell r="AB1898" t="str">
            <v/>
          </cell>
          <cell r="AC1898" t="str">
            <v/>
          </cell>
        </row>
        <row r="1899">
          <cell r="O1899" t="str">
            <v>GEN/24-25/00159</v>
          </cell>
          <cell r="Q1899">
            <v>45473</v>
          </cell>
          <cell r="R1899" t="str">
            <v>ADF/24-25/13854</v>
          </cell>
          <cell r="S1899">
            <v>45473</v>
          </cell>
          <cell r="V1899" t="str">
            <v>BLR202200013223</v>
          </cell>
          <cell r="W1899">
            <v>1750</v>
          </cell>
          <cell r="X1899">
            <v>-1750</v>
          </cell>
          <cell r="Y1899">
            <v>0</v>
          </cell>
          <cell r="Z1899">
            <v>0</v>
          </cell>
          <cell r="AA1899" t="str">
            <v>BP/24-25/000696</v>
          </cell>
          <cell r="AB1899">
            <v>45477</v>
          </cell>
          <cell r="AC1899">
            <v>235052</v>
          </cell>
        </row>
        <row r="1900">
          <cell r="O1900" t="str">
            <v>PPI/24-25/001521</v>
          </cell>
          <cell r="Q1900">
            <v>45471</v>
          </cell>
          <cell r="R1900" t="str">
            <v>ADF/24-25/13070</v>
          </cell>
          <cell r="S1900">
            <v>45454</v>
          </cell>
          <cell r="V1900" t="str">
            <v>BLR202200013214</v>
          </cell>
          <cell r="W1900">
            <v>-17864</v>
          </cell>
          <cell r="X1900">
            <v>17864</v>
          </cell>
          <cell r="Y1900">
            <v>0</v>
          </cell>
          <cell r="Z1900">
            <v>0</v>
          </cell>
          <cell r="AA1900" t="str">
            <v>BP/24-25/000696</v>
          </cell>
          <cell r="AB1900">
            <v>45477</v>
          </cell>
          <cell r="AC1900">
            <v>235052</v>
          </cell>
        </row>
        <row r="1901">
          <cell r="O1901" t="str">
            <v>PPI/24-25/001522</v>
          </cell>
          <cell r="Q1901">
            <v>45471</v>
          </cell>
          <cell r="R1901" t="str">
            <v>ADF/24-25/13093</v>
          </cell>
          <cell r="S1901">
            <v>45454</v>
          </cell>
          <cell r="V1901" t="str">
            <v>BLR202200013215</v>
          </cell>
          <cell r="W1901">
            <v>-6400</v>
          </cell>
          <cell r="X1901">
            <v>6400</v>
          </cell>
          <cell r="Y1901">
            <v>0</v>
          </cell>
          <cell r="Z1901">
            <v>0</v>
          </cell>
          <cell r="AA1901" t="str">
            <v>BP/24-25/000696</v>
          </cell>
          <cell r="AB1901">
            <v>45477</v>
          </cell>
          <cell r="AC1901">
            <v>235052</v>
          </cell>
        </row>
        <row r="1902">
          <cell r="O1902" t="str">
            <v>PPI/24-25/001523</v>
          </cell>
          <cell r="Q1902">
            <v>45471</v>
          </cell>
          <cell r="R1902" t="str">
            <v>ADF/24-25/13219</v>
          </cell>
          <cell r="S1902">
            <v>45455</v>
          </cell>
          <cell r="V1902" t="str">
            <v>BLR202200013216</v>
          </cell>
          <cell r="W1902">
            <v>-19230</v>
          </cell>
          <cell r="X1902">
            <v>19230</v>
          </cell>
          <cell r="Y1902">
            <v>0</v>
          </cell>
          <cell r="Z1902">
            <v>0</v>
          </cell>
          <cell r="AA1902" t="str">
            <v>BP/24-25/000696</v>
          </cell>
          <cell r="AB1902">
            <v>45477</v>
          </cell>
          <cell r="AC1902">
            <v>235052</v>
          </cell>
        </row>
        <row r="1903">
          <cell r="O1903" t="str">
            <v>PPI/24-25/001524</v>
          </cell>
          <cell r="Q1903">
            <v>45471</v>
          </cell>
          <cell r="R1903" t="str">
            <v>ADF/24-25/13286</v>
          </cell>
          <cell r="S1903">
            <v>45455</v>
          </cell>
          <cell r="V1903" t="str">
            <v>BLR202200013217</v>
          </cell>
          <cell r="W1903">
            <v>-6415</v>
          </cell>
          <cell r="X1903">
            <v>6415</v>
          </cell>
          <cell r="Y1903">
            <v>0</v>
          </cell>
          <cell r="Z1903">
            <v>0</v>
          </cell>
          <cell r="AA1903" t="str">
            <v>BP/24-25/000696</v>
          </cell>
          <cell r="AB1903">
            <v>45477</v>
          </cell>
          <cell r="AC1903">
            <v>235052</v>
          </cell>
        </row>
        <row r="1904">
          <cell r="O1904" t="str">
            <v>PPI/24-25/001525</v>
          </cell>
          <cell r="Q1904">
            <v>45471</v>
          </cell>
          <cell r="R1904" t="str">
            <v>ADF/24-25/13405</v>
          </cell>
          <cell r="S1904">
            <v>45456</v>
          </cell>
          <cell r="V1904" t="str">
            <v>BLR202200013218</v>
          </cell>
          <cell r="W1904">
            <v>-16830</v>
          </cell>
          <cell r="X1904">
            <v>16830</v>
          </cell>
          <cell r="Y1904">
            <v>0</v>
          </cell>
          <cell r="Z1904">
            <v>0</v>
          </cell>
          <cell r="AA1904" t="str">
            <v>BP/24-25/000696</v>
          </cell>
          <cell r="AB1904">
            <v>45477</v>
          </cell>
          <cell r="AC1904">
            <v>235052</v>
          </cell>
        </row>
        <row r="1905">
          <cell r="O1905" t="str">
            <v>PPI/24-25/001526</v>
          </cell>
          <cell r="Q1905">
            <v>45471</v>
          </cell>
          <cell r="R1905" t="str">
            <v>ADF/24-25/13476</v>
          </cell>
          <cell r="S1905">
            <v>45456</v>
          </cell>
          <cell r="V1905" t="str">
            <v>BLR202200013219</v>
          </cell>
          <cell r="W1905">
            <v>-66370</v>
          </cell>
          <cell r="X1905">
            <v>66370</v>
          </cell>
          <cell r="Y1905">
            <v>0</v>
          </cell>
          <cell r="Z1905">
            <v>0</v>
          </cell>
          <cell r="AA1905" t="str">
            <v>BP/24-25/000696</v>
          </cell>
          <cell r="AB1905">
            <v>45477</v>
          </cell>
          <cell r="AC1905">
            <v>235052</v>
          </cell>
        </row>
        <row r="1906">
          <cell r="O1906" t="str">
            <v>PPI/24-25/001527</v>
          </cell>
          <cell r="Q1906">
            <v>45471</v>
          </cell>
          <cell r="R1906" t="str">
            <v>ADF/24-25/13570</v>
          </cell>
          <cell r="S1906">
            <v>45457</v>
          </cell>
          <cell r="V1906" t="str">
            <v>BLR202200013220</v>
          </cell>
          <cell r="W1906">
            <v>-19230</v>
          </cell>
          <cell r="X1906">
            <v>19230</v>
          </cell>
          <cell r="Y1906">
            <v>0</v>
          </cell>
          <cell r="Z1906">
            <v>0</v>
          </cell>
          <cell r="AA1906" t="str">
            <v>BP/24-25/000696</v>
          </cell>
          <cell r="AB1906">
            <v>45477</v>
          </cell>
          <cell r="AC1906">
            <v>235052</v>
          </cell>
        </row>
        <row r="1907">
          <cell r="O1907" t="str">
            <v>PPI/24-25/001528</v>
          </cell>
          <cell r="Q1907">
            <v>45471</v>
          </cell>
          <cell r="R1907" t="str">
            <v>ADF/24-25/13668</v>
          </cell>
          <cell r="S1907">
            <v>45457</v>
          </cell>
          <cell r="V1907" t="str">
            <v>BLR202200013221</v>
          </cell>
          <cell r="W1907">
            <v>-4800</v>
          </cell>
          <cell r="X1907">
            <v>4800</v>
          </cell>
          <cell r="Y1907">
            <v>0</v>
          </cell>
          <cell r="Z1907">
            <v>0</v>
          </cell>
          <cell r="AA1907" t="str">
            <v>BP/24-25/000696</v>
          </cell>
          <cell r="AB1907">
            <v>45477</v>
          </cell>
          <cell r="AC1907">
            <v>235052</v>
          </cell>
        </row>
        <row r="1908">
          <cell r="O1908" t="str">
            <v>PPI/24-25/001529</v>
          </cell>
          <cell r="Q1908">
            <v>45471</v>
          </cell>
          <cell r="R1908" t="str">
            <v>ADF/24-25/13760</v>
          </cell>
          <cell r="S1908">
            <v>45458</v>
          </cell>
          <cell r="V1908" t="str">
            <v>BLR202200013222</v>
          </cell>
          <cell r="W1908">
            <v>-18300</v>
          </cell>
          <cell r="X1908">
            <v>18300</v>
          </cell>
          <cell r="Y1908">
            <v>0</v>
          </cell>
          <cell r="Z1908">
            <v>0</v>
          </cell>
          <cell r="AA1908" t="str">
            <v>BP/24-25/000696</v>
          </cell>
          <cell r="AB1908">
            <v>45477</v>
          </cell>
          <cell r="AC1908">
            <v>235052</v>
          </cell>
        </row>
        <row r="1909">
          <cell r="O1909" t="str">
            <v>PPI/24-25/001530</v>
          </cell>
          <cell r="Q1909">
            <v>45471</v>
          </cell>
          <cell r="R1909" t="str">
            <v>ADF/24-25/13854</v>
          </cell>
          <cell r="S1909">
            <v>45458</v>
          </cell>
          <cell r="V1909" t="str">
            <v>BLR202200013223</v>
          </cell>
          <cell r="W1909">
            <v>-61363</v>
          </cell>
          <cell r="X1909">
            <v>61363</v>
          </cell>
          <cell r="Y1909">
            <v>0</v>
          </cell>
          <cell r="Z1909">
            <v>0</v>
          </cell>
          <cell r="AA1909" t="str">
            <v>BP/24-25/000696</v>
          </cell>
          <cell r="AB1909">
            <v>45477</v>
          </cell>
          <cell r="AC1909">
            <v>235052</v>
          </cell>
        </row>
        <row r="1910">
          <cell r="O1910" t="str">
            <v/>
          </cell>
          <cell r="Q1910" t="str">
            <v/>
          </cell>
          <cell r="R1910" t="str">
            <v/>
          </cell>
          <cell r="S1910" t="str">
            <v/>
          </cell>
          <cell r="V1910" t="str">
            <v/>
          </cell>
          <cell r="W1910" t="str">
            <v/>
          </cell>
          <cell r="X1910" t="str">
            <v/>
          </cell>
          <cell r="Y1910" t="str">
            <v/>
          </cell>
          <cell r="Z1910">
            <v>0</v>
          </cell>
          <cell r="AA1910" t="str">
            <v/>
          </cell>
          <cell r="AB1910" t="str">
            <v/>
          </cell>
          <cell r="AC1910" t="str">
            <v/>
          </cell>
        </row>
        <row r="1911">
          <cell r="O1911" t="str">
            <v>GEN/24-25/00164</v>
          </cell>
          <cell r="Q1911">
            <v>45473</v>
          </cell>
          <cell r="R1911" t="str">
            <v>FF/5182/24-25</v>
          </cell>
          <cell r="S1911">
            <v>45473</v>
          </cell>
          <cell r="V1911" t="str">
            <v>BLR202200013208</v>
          </cell>
          <cell r="W1911">
            <v>265</v>
          </cell>
          <cell r="X1911">
            <v>-265</v>
          </cell>
          <cell r="Y1911">
            <v>0</v>
          </cell>
          <cell r="Z1911">
            <v>0</v>
          </cell>
          <cell r="AA1911" t="str">
            <v>BP/24-25/000697</v>
          </cell>
          <cell r="AB1911">
            <v>45477</v>
          </cell>
          <cell r="AC1911">
            <v>43985</v>
          </cell>
        </row>
        <row r="1912">
          <cell r="O1912" t="str">
            <v>PPI/24-25/001516</v>
          </cell>
          <cell r="Q1912">
            <v>45471</v>
          </cell>
          <cell r="R1912" t="str">
            <v>FF/5182/24-25</v>
          </cell>
          <cell r="S1912">
            <v>45461</v>
          </cell>
          <cell r="V1912" t="str">
            <v>BLR202200013208</v>
          </cell>
          <cell r="W1912">
            <v>-44250</v>
          </cell>
          <cell r="X1912">
            <v>44250</v>
          </cell>
          <cell r="Y1912">
            <v>0</v>
          </cell>
          <cell r="Z1912">
            <v>0</v>
          </cell>
          <cell r="AA1912" t="str">
            <v>BP/24-25/000697</v>
          </cell>
          <cell r="AB1912">
            <v>45477</v>
          </cell>
          <cell r="AC1912">
            <v>43985</v>
          </cell>
        </row>
        <row r="1913">
          <cell r="O1913" t="str">
            <v/>
          </cell>
          <cell r="Q1913" t="str">
            <v/>
          </cell>
          <cell r="R1913" t="str">
            <v/>
          </cell>
          <cell r="S1913" t="str">
            <v/>
          </cell>
          <cell r="V1913" t="str">
            <v/>
          </cell>
          <cell r="W1913" t="str">
            <v/>
          </cell>
          <cell r="X1913" t="str">
            <v/>
          </cell>
          <cell r="Y1913" t="str">
            <v/>
          </cell>
          <cell r="Z1913">
            <v>0</v>
          </cell>
          <cell r="AA1913" t="str">
            <v/>
          </cell>
          <cell r="AB1913" t="str">
            <v/>
          </cell>
          <cell r="AC1913" t="str">
            <v/>
          </cell>
        </row>
        <row r="1914">
          <cell r="O1914" t="str">
            <v>PPI/24-25/001549</v>
          </cell>
          <cell r="Q1914">
            <v>45471</v>
          </cell>
          <cell r="R1914" t="str">
            <v>ADPL24-25/5451</v>
          </cell>
          <cell r="S1914">
            <v>45457</v>
          </cell>
          <cell r="V1914" t="str">
            <v>BLR202200013244</v>
          </cell>
          <cell r="W1914">
            <v>-14759</v>
          </cell>
          <cell r="X1914">
            <v>14759</v>
          </cell>
          <cell r="Y1914">
            <v>0</v>
          </cell>
          <cell r="Z1914">
            <v>0</v>
          </cell>
          <cell r="AA1914" t="str">
            <v>BP/24-25/000698</v>
          </cell>
          <cell r="AB1914">
            <v>45477</v>
          </cell>
          <cell r="AC1914">
            <v>39668</v>
          </cell>
        </row>
        <row r="1915">
          <cell r="O1915" t="str">
            <v>PPI/24-25/001550</v>
          </cell>
          <cell r="Q1915">
            <v>45471</v>
          </cell>
          <cell r="R1915" t="str">
            <v>ADPL24-25/5617</v>
          </cell>
          <cell r="S1915">
            <v>45460</v>
          </cell>
          <cell r="V1915" t="str">
            <v>BLR202200013245</v>
          </cell>
          <cell r="W1915">
            <v>-14759</v>
          </cell>
          <cell r="X1915">
            <v>14759</v>
          </cell>
          <cell r="Y1915">
            <v>0</v>
          </cell>
          <cell r="Z1915">
            <v>0</v>
          </cell>
          <cell r="AA1915" t="str">
            <v>BP/24-25/000698</v>
          </cell>
          <cell r="AB1915">
            <v>45477</v>
          </cell>
          <cell r="AC1915">
            <v>39668</v>
          </cell>
        </row>
        <row r="1916">
          <cell r="O1916" t="str">
            <v>PPI/24-25/001728</v>
          </cell>
          <cell r="Q1916">
            <v>45477</v>
          </cell>
          <cell r="R1916" t="str">
            <v>ADPL24-25/1473</v>
          </cell>
          <cell r="S1916">
            <v>45401</v>
          </cell>
          <cell r="V1916" t="str">
            <v>BLR202200013243</v>
          </cell>
          <cell r="W1916">
            <v>-10207</v>
          </cell>
          <cell r="X1916">
            <v>10150</v>
          </cell>
          <cell r="Y1916">
            <v>0</v>
          </cell>
          <cell r="Z1916">
            <v>0</v>
          </cell>
          <cell r="AA1916" t="str">
            <v>BP/24-25/000698</v>
          </cell>
          <cell r="AB1916">
            <v>45477</v>
          </cell>
          <cell r="AC1916">
            <v>39668</v>
          </cell>
        </row>
        <row r="1917">
          <cell r="O1917" t="str">
            <v>PDN/24-25/000025</v>
          </cell>
          <cell r="Q1917">
            <v>45477</v>
          </cell>
          <cell r="R1917" t="str">
            <v>ADPL24-25/1473</v>
          </cell>
          <cell r="S1917">
            <v>45407</v>
          </cell>
          <cell r="V1917" t="str">
            <v>BLR202200013243</v>
          </cell>
          <cell r="W1917">
            <v>57</v>
          </cell>
          <cell r="X1917">
            <v>0</v>
          </cell>
          <cell r="Y1917" t="str">
            <v/>
          </cell>
          <cell r="Z1917">
            <v>0</v>
          </cell>
          <cell r="AA1917" t="str">
            <v>BP/24-25/000698</v>
          </cell>
          <cell r="AB1917">
            <v>45477</v>
          </cell>
          <cell r="AC1917">
            <v>39668</v>
          </cell>
        </row>
        <row r="1918">
          <cell r="O1918" t="str">
            <v/>
          </cell>
          <cell r="Q1918" t="str">
            <v/>
          </cell>
          <cell r="R1918" t="str">
            <v/>
          </cell>
          <cell r="S1918" t="str">
            <v/>
          </cell>
          <cell r="V1918" t="str">
            <v/>
          </cell>
          <cell r="W1918" t="str">
            <v/>
          </cell>
          <cell r="X1918" t="str">
            <v/>
          </cell>
          <cell r="Y1918" t="str">
            <v/>
          </cell>
          <cell r="Z1918">
            <v>0</v>
          </cell>
          <cell r="AA1918" t="str">
            <v/>
          </cell>
          <cell r="AB1918" t="str">
            <v/>
          </cell>
          <cell r="AC1918" t="str">
            <v/>
          </cell>
        </row>
        <row r="1919">
          <cell r="O1919" t="str">
            <v>GEN/24-25/00149</v>
          </cell>
          <cell r="Q1919">
            <v>45473</v>
          </cell>
          <cell r="R1919" t="str">
            <v>#INV/369/55171</v>
          </cell>
          <cell r="S1919">
            <v>45473</v>
          </cell>
          <cell r="V1919" t="str">
            <v>BLR202200013403</v>
          </cell>
          <cell r="W1919">
            <v>2398</v>
          </cell>
          <cell r="X1919">
            <v>-2398</v>
          </cell>
          <cell r="Y1919">
            <v>0</v>
          </cell>
          <cell r="Z1919">
            <v>0</v>
          </cell>
          <cell r="AA1919" t="str">
            <v>BP/24-25/000699</v>
          </cell>
          <cell r="AB1919">
            <v>45477</v>
          </cell>
          <cell r="AC1919">
            <v>115593</v>
          </cell>
        </row>
        <row r="1920">
          <cell r="O1920" t="str">
            <v>PPI/24-25/001693</v>
          </cell>
          <cell r="Q1920">
            <v>45472</v>
          </cell>
          <cell r="R1920" t="str">
            <v>#INV/369/55168</v>
          </cell>
          <cell r="S1920">
            <v>45461</v>
          </cell>
          <cell r="V1920" t="str">
            <v>BLR202200013401</v>
          </cell>
          <cell r="W1920">
            <v>-39155</v>
          </cell>
          <cell r="X1920">
            <v>39155</v>
          </cell>
          <cell r="Y1920">
            <v>0</v>
          </cell>
          <cell r="Z1920">
            <v>0</v>
          </cell>
          <cell r="AA1920" t="str">
            <v>BP/24-25/000699</v>
          </cell>
          <cell r="AB1920">
            <v>45477</v>
          </cell>
          <cell r="AC1920">
            <v>115593</v>
          </cell>
        </row>
        <row r="1921">
          <cell r="O1921" t="str">
            <v>PPI/24-25/001695</v>
          </cell>
          <cell r="Q1921">
            <v>45472</v>
          </cell>
          <cell r="R1921" t="str">
            <v>#INV/369/55171</v>
          </cell>
          <cell r="S1921">
            <v>45464</v>
          </cell>
          <cell r="V1921" t="str">
            <v>BLR202200013403</v>
          </cell>
          <cell r="W1921">
            <v>-78836</v>
          </cell>
          <cell r="X1921">
            <v>78836</v>
          </cell>
          <cell r="Y1921">
            <v>0</v>
          </cell>
          <cell r="Z1921">
            <v>0</v>
          </cell>
          <cell r="AA1921" t="str">
            <v>BP/24-25/000699</v>
          </cell>
          <cell r="AB1921">
            <v>45477</v>
          </cell>
          <cell r="AC1921">
            <v>115593</v>
          </cell>
        </row>
        <row r="1922">
          <cell r="O1922" t="str">
            <v/>
          </cell>
          <cell r="Q1922" t="str">
            <v/>
          </cell>
          <cell r="R1922" t="str">
            <v/>
          </cell>
          <cell r="S1922" t="str">
            <v/>
          </cell>
          <cell r="V1922" t="str">
            <v/>
          </cell>
          <cell r="W1922" t="str">
            <v/>
          </cell>
          <cell r="X1922" t="str">
            <v/>
          </cell>
          <cell r="Y1922" t="str">
            <v/>
          </cell>
          <cell r="Z1922">
            <v>0</v>
          </cell>
          <cell r="AA1922" t="str">
            <v/>
          </cell>
          <cell r="AB1922" t="str">
            <v/>
          </cell>
          <cell r="AC1922" t="str">
            <v/>
          </cell>
        </row>
        <row r="1923">
          <cell r="O1923" t="str">
            <v>GEN/24-25/00165</v>
          </cell>
          <cell r="Q1923">
            <v>45473</v>
          </cell>
          <cell r="R1923" t="str">
            <v>AB003035</v>
          </cell>
          <cell r="S1923">
            <v>45473</v>
          </cell>
          <cell r="V1923" t="str">
            <v>BLR202200013246</v>
          </cell>
          <cell r="W1923">
            <v>320</v>
          </cell>
          <cell r="X1923">
            <v>-320</v>
          </cell>
          <cell r="Y1923">
            <v>0</v>
          </cell>
          <cell r="Z1923">
            <v>0</v>
          </cell>
          <cell r="AA1923" t="str">
            <v>BP/24-25/000700</v>
          </cell>
          <cell r="AB1923">
            <v>45477</v>
          </cell>
          <cell r="AC1923">
            <v>75599</v>
          </cell>
        </row>
        <row r="1924">
          <cell r="O1924" t="str">
            <v>PPI/24-25/001551</v>
          </cell>
          <cell r="Q1924">
            <v>45471</v>
          </cell>
          <cell r="R1924" t="str">
            <v>AB003035</v>
          </cell>
          <cell r="S1924">
            <v>45462</v>
          </cell>
          <cell r="V1924" t="str">
            <v>BLR202200013246</v>
          </cell>
          <cell r="W1924">
            <v>-75919</v>
          </cell>
          <cell r="X1924">
            <v>75919</v>
          </cell>
          <cell r="Y1924">
            <v>0</v>
          </cell>
          <cell r="Z1924">
            <v>0</v>
          </cell>
          <cell r="AA1924" t="str">
            <v>BP/24-25/000700</v>
          </cell>
          <cell r="AB1924">
            <v>45477</v>
          </cell>
          <cell r="AC1924">
            <v>75599</v>
          </cell>
        </row>
        <row r="1925">
          <cell r="O1925" t="str">
            <v/>
          </cell>
          <cell r="Q1925" t="str">
            <v/>
          </cell>
          <cell r="R1925" t="str">
            <v/>
          </cell>
          <cell r="S1925" t="str">
            <v/>
          </cell>
          <cell r="V1925" t="str">
            <v/>
          </cell>
          <cell r="W1925" t="str">
            <v/>
          </cell>
          <cell r="X1925" t="str">
            <v/>
          </cell>
          <cell r="Y1925" t="str">
            <v/>
          </cell>
          <cell r="Z1925">
            <v>0</v>
          </cell>
          <cell r="AA1925" t="str">
            <v/>
          </cell>
          <cell r="AB1925" t="str">
            <v/>
          </cell>
          <cell r="AC1925" t="str">
            <v/>
          </cell>
        </row>
        <row r="1926">
          <cell r="O1926" t="str">
            <v>PPI/24-25/001587</v>
          </cell>
          <cell r="Q1926">
            <v>45471</v>
          </cell>
          <cell r="R1926" t="str">
            <v>4137/24-25</v>
          </cell>
          <cell r="S1926">
            <v>45455</v>
          </cell>
          <cell r="V1926" t="str">
            <v>BLR202200013289</v>
          </cell>
          <cell r="W1926">
            <v>-20659</v>
          </cell>
          <cell r="X1926">
            <v>20659</v>
          </cell>
          <cell r="Y1926">
            <v>0</v>
          </cell>
          <cell r="Z1926">
            <v>0</v>
          </cell>
          <cell r="AA1926" t="str">
            <v>BP/24-25/000701</v>
          </cell>
          <cell r="AB1926">
            <v>45477</v>
          </cell>
          <cell r="AC1926">
            <v>114346</v>
          </cell>
        </row>
        <row r="1927">
          <cell r="O1927" t="str">
            <v>PPI/24-25/001588</v>
          </cell>
          <cell r="Q1927">
            <v>45471</v>
          </cell>
          <cell r="R1927" t="str">
            <v>4348/24-25</v>
          </cell>
          <cell r="S1927">
            <v>45458</v>
          </cell>
          <cell r="V1927" t="str">
            <v>BLR202200013290</v>
          </cell>
          <cell r="W1927">
            <v>-36892</v>
          </cell>
          <cell r="X1927">
            <v>36892</v>
          </cell>
          <cell r="Y1927">
            <v>0</v>
          </cell>
          <cell r="Z1927">
            <v>0</v>
          </cell>
          <cell r="AA1927" t="str">
            <v>BP/24-25/000701</v>
          </cell>
          <cell r="AB1927">
            <v>45477</v>
          </cell>
          <cell r="AC1927">
            <v>114346</v>
          </cell>
        </row>
        <row r="1928">
          <cell r="O1928" t="str">
            <v>PPI/24-25/001589</v>
          </cell>
          <cell r="Q1928">
            <v>45471</v>
          </cell>
          <cell r="R1928" t="str">
            <v>4371/24-25</v>
          </cell>
          <cell r="S1928">
            <v>45460</v>
          </cell>
          <cell r="V1928" t="str">
            <v>BLR202200013291</v>
          </cell>
          <cell r="W1928">
            <v>-8736</v>
          </cell>
          <cell r="X1928">
            <v>8736</v>
          </cell>
          <cell r="Y1928">
            <v>0</v>
          </cell>
          <cell r="Z1928">
            <v>0</v>
          </cell>
          <cell r="AA1928" t="str">
            <v>BP/24-25/000701</v>
          </cell>
          <cell r="AB1928">
            <v>45477</v>
          </cell>
          <cell r="AC1928">
            <v>114346</v>
          </cell>
        </row>
        <row r="1929">
          <cell r="O1929" t="str">
            <v>PPI/24-25/001590</v>
          </cell>
          <cell r="Q1929">
            <v>45471</v>
          </cell>
          <cell r="R1929" t="str">
            <v>4519/24-25</v>
          </cell>
          <cell r="S1929">
            <v>45462</v>
          </cell>
          <cell r="V1929" t="str">
            <v>BLR202200013292</v>
          </cell>
          <cell r="W1929">
            <v>-26985</v>
          </cell>
          <cell r="X1929">
            <v>26985</v>
          </cell>
          <cell r="Y1929">
            <v>0</v>
          </cell>
          <cell r="Z1929">
            <v>0</v>
          </cell>
          <cell r="AA1929" t="str">
            <v>BP/24-25/000701</v>
          </cell>
          <cell r="AB1929">
            <v>45477</v>
          </cell>
          <cell r="AC1929">
            <v>114346</v>
          </cell>
        </row>
        <row r="1930">
          <cell r="O1930" t="str">
            <v>PPI/24-25/001591</v>
          </cell>
          <cell r="Q1930">
            <v>45471</v>
          </cell>
          <cell r="R1930" t="str">
            <v>4811/24-25</v>
          </cell>
          <cell r="S1930">
            <v>45467</v>
          </cell>
          <cell r="V1930" t="str">
            <v>BLR202200013293</v>
          </cell>
          <cell r="W1930">
            <v>-12758</v>
          </cell>
          <cell r="X1930">
            <v>12758</v>
          </cell>
          <cell r="Y1930">
            <v>0</v>
          </cell>
          <cell r="Z1930">
            <v>0</v>
          </cell>
          <cell r="AA1930" t="str">
            <v>BP/24-25/000701</v>
          </cell>
          <cell r="AB1930">
            <v>45477</v>
          </cell>
          <cell r="AC1930">
            <v>114346</v>
          </cell>
        </row>
        <row r="1931">
          <cell r="O1931" t="str">
            <v>PPI/24-25/001592</v>
          </cell>
          <cell r="Q1931">
            <v>45471</v>
          </cell>
          <cell r="R1931" t="str">
            <v>4873/24-25</v>
          </cell>
          <cell r="S1931">
            <v>45468</v>
          </cell>
          <cell r="V1931" t="str">
            <v>BLR202200013294</v>
          </cell>
          <cell r="W1931">
            <v>-6006</v>
          </cell>
          <cell r="X1931">
            <v>6006</v>
          </cell>
          <cell r="Y1931">
            <v>0</v>
          </cell>
          <cell r="Z1931">
            <v>0</v>
          </cell>
          <cell r="AA1931" t="str">
            <v>BP/24-25/000701</v>
          </cell>
          <cell r="AB1931">
            <v>45477</v>
          </cell>
          <cell r="AC1931">
            <v>114346</v>
          </cell>
        </row>
        <row r="1932">
          <cell r="O1932" t="str">
            <v>PPI/24-25/001593</v>
          </cell>
          <cell r="Q1932">
            <v>45471</v>
          </cell>
          <cell r="R1932" t="str">
            <v>4875/24-25</v>
          </cell>
          <cell r="S1932">
            <v>45468</v>
          </cell>
          <cell r="V1932" t="str">
            <v>BLR202200013295</v>
          </cell>
          <cell r="W1932">
            <v>-2310</v>
          </cell>
          <cell r="X1932">
            <v>2310</v>
          </cell>
          <cell r="Y1932">
            <v>0</v>
          </cell>
          <cell r="Z1932">
            <v>0</v>
          </cell>
          <cell r="AA1932" t="str">
            <v>BP/24-25/000701</v>
          </cell>
          <cell r="AB1932">
            <v>45477</v>
          </cell>
          <cell r="AC1932">
            <v>114346</v>
          </cell>
        </row>
        <row r="1933">
          <cell r="O1933" t="str">
            <v/>
          </cell>
          <cell r="Q1933" t="str">
            <v/>
          </cell>
          <cell r="R1933" t="str">
            <v/>
          </cell>
          <cell r="S1933" t="str">
            <v/>
          </cell>
          <cell r="V1933" t="str">
            <v/>
          </cell>
          <cell r="W1933" t="str">
            <v/>
          </cell>
          <cell r="X1933" t="str">
            <v/>
          </cell>
          <cell r="Y1933" t="str">
            <v/>
          </cell>
          <cell r="Z1933">
            <v>0</v>
          </cell>
          <cell r="AA1933" t="str">
            <v/>
          </cell>
          <cell r="AB1933" t="str">
            <v/>
          </cell>
          <cell r="AC1933" t="str">
            <v/>
          </cell>
        </row>
        <row r="1934">
          <cell r="O1934" t="str">
            <v>PPI/24-25/001577</v>
          </cell>
          <cell r="Q1934">
            <v>45471</v>
          </cell>
          <cell r="R1934" t="str">
            <v>INT-1154-24-25</v>
          </cell>
          <cell r="S1934">
            <v>45454</v>
          </cell>
          <cell r="V1934" t="str">
            <v>BLR202200013277</v>
          </cell>
          <cell r="W1934">
            <v>-10752</v>
          </cell>
          <cell r="X1934">
            <v>10752</v>
          </cell>
          <cell r="Y1934">
            <v>0</v>
          </cell>
          <cell r="Z1934">
            <v>0</v>
          </cell>
          <cell r="AA1934" t="str">
            <v>BP/24-25/000702</v>
          </cell>
          <cell r="AB1934">
            <v>45477</v>
          </cell>
          <cell r="AC1934">
            <v>10752</v>
          </cell>
        </row>
        <row r="1935">
          <cell r="O1935" t="str">
            <v/>
          </cell>
          <cell r="Q1935" t="str">
            <v/>
          </cell>
          <cell r="R1935" t="str">
            <v/>
          </cell>
          <cell r="S1935" t="str">
            <v/>
          </cell>
          <cell r="V1935" t="str">
            <v/>
          </cell>
          <cell r="W1935" t="str">
            <v/>
          </cell>
          <cell r="X1935" t="str">
            <v/>
          </cell>
          <cell r="Y1935" t="str">
            <v/>
          </cell>
          <cell r="Z1935">
            <v>0</v>
          </cell>
          <cell r="AA1935" t="str">
            <v/>
          </cell>
          <cell r="AB1935" t="str">
            <v/>
          </cell>
          <cell r="AC1935" t="str">
            <v/>
          </cell>
        </row>
        <row r="1936">
          <cell r="O1936" t="str">
            <v>GEN/24-25/00163</v>
          </cell>
          <cell r="Q1936">
            <v>45473</v>
          </cell>
          <cell r="R1936" t="str">
            <v>SM/585</v>
          </cell>
          <cell r="S1936">
            <v>45473</v>
          </cell>
          <cell r="V1936" t="str">
            <v>BLR202200013377</v>
          </cell>
          <cell r="W1936">
            <v>97</v>
          </cell>
          <cell r="X1936">
            <v>-97</v>
          </cell>
          <cell r="Y1936">
            <v>0</v>
          </cell>
          <cell r="Z1936">
            <v>0</v>
          </cell>
          <cell r="AA1936" t="str">
            <v>BP/24-25/000703</v>
          </cell>
          <cell r="AB1936">
            <v>45477</v>
          </cell>
          <cell r="AC1936">
            <v>102024</v>
          </cell>
        </row>
        <row r="1937">
          <cell r="O1937" t="str">
            <v>PPI/24-25/001667</v>
          </cell>
          <cell r="Q1937">
            <v>45472</v>
          </cell>
          <cell r="R1937" t="str">
            <v>SM/515</v>
          </cell>
          <cell r="S1937">
            <v>45454</v>
          </cell>
          <cell r="V1937" t="str">
            <v>BLR202200013373</v>
          </cell>
          <cell r="W1937">
            <v>-6735</v>
          </cell>
          <cell r="X1937">
            <v>6735</v>
          </cell>
          <cell r="Y1937">
            <v>0</v>
          </cell>
          <cell r="Z1937">
            <v>0</v>
          </cell>
          <cell r="AA1937" t="str">
            <v>BP/24-25/000703</v>
          </cell>
          <cell r="AB1937">
            <v>45477</v>
          </cell>
          <cell r="AC1937">
            <v>102024</v>
          </cell>
        </row>
        <row r="1938">
          <cell r="O1938" t="str">
            <v>PPI/24-25/001668</v>
          </cell>
          <cell r="Q1938">
            <v>45472</v>
          </cell>
          <cell r="R1938" t="str">
            <v>SM/537</v>
          </cell>
          <cell r="S1938">
            <v>45457</v>
          </cell>
          <cell r="V1938" t="str">
            <v>BLR202200013374</v>
          </cell>
          <cell r="W1938">
            <v>-10102</v>
          </cell>
          <cell r="X1938">
            <v>10102</v>
          </cell>
          <cell r="Y1938">
            <v>0</v>
          </cell>
          <cell r="Z1938">
            <v>0</v>
          </cell>
          <cell r="AA1938" t="str">
            <v>BP/24-25/000703</v>
          </cell>
          <cell r="AB1938">
            <v>45477</v>
          </cell>
          <cell r="AC1938">
            <v>102024</v>
          </cell>
        </row>
        <row r="1939">
          <cell r="O1939" t="str">
            <v>PPI/24-25/001669</v>
          </cell>
          <cell r="Q1939">
            <v>45472</v>
          </cell>
          <cell r="R1939" t="str">
            <v>SM/562</v>
          </cell>
          <cell r="S1939">
            <v>45461</v>
          </cell>
          <cell r="V1939" t="str">
            <v>BLR202200013375</v>
          </cell>
          <cell r="W1939">
            <v>-18599</v>
          </cell>
          <cell r="X1939">
            <v>18599</v>
          </cell>
          <cell r="Y1939">
            <v>0</v>
          </cell>
          <cell r="Z1939">
            <v>0</v>
          </cell>
          <cell r="AA1939" t="str">
            <v>BP/24-25/000703</v>
          </cell>
          <cell r="AB1939">
            <v>45477</v>
          </cell>
          <cell r="AC1939">
            <v>102024</v>
          </cell>
        </row>
        <row r="1940">
          <cell r="O1940" t="str">
            <v>PPI/24-25/001670</v>
          </cell>
          <cell r="Q1940">
            <v>45472</v>
          </cell>
          <cell r="R1940" t="str">
            <v>SM/565</v>
          </cell>
          <cell r="S1940">
            <v>45461</v>
          </cell>
          <cell r="V1940" t="str">
            <v>BLR202200013376</v>
          </cell>
          <cell r="W1940">
            <v>-8418</v>
          </cell>
          <cell r="X1940">
            <v>8418</v>
          </cell>
          <cell r="Y1940">
            <v>0</v>
          </cell>
          <cell r="Z1940">
            <v>0</v>
          </cell>
          <cell r="AA1940" t="str">
            <v>BP/24-25/000703</v>
          </cell>
          <cell r="AB1940">
            <v>45477</v>
          </cell>
          <cell r="AC1940">
            <v>102024</v>
          </cell>
        </row>
        <row r="1941">
          <cell r="O1941" t="str">
            <v>PPI/24-25/001671</v>
          </cell>
          <cell r="Q1941">
            <v>45472</v>
          </cell>
          <cell r="R1941" t="str">
            <v>SM/585</v>
          </cell>
          <cell r="S1941">
            <v>45465</v>
          </cell>
          <cell r="V1941" t="str">
            <v>BLR202200013377</v>
          </cell>
          <cell r="W1941">
            <v>-27899</v>
          </cell>
          <cell r="X1941">
            <v>27899</v>
          </cell>
          <cell r="Y1941">
            <v>0</v>
          </cell>
          <cell r="Z1941">
            <v>0</v>
          </cell>
          <cell r="AA1941" t="str">
            <v>BP/24-25/000703</v>
          </cell>
          <cell r="AB1941">
            <v>45477</v>
          </cell>
          <cell r="AC1941">
            <v>102024</v>
          </cell>
        </row>
        <row r="1942">
          <cell r="O1942" t="str">
            <v>PPI/24-25/001734</v>
          </cell>
          <cell r="Q1942">
            <v>45477</v>
          </cell>
          <cell r="R1942" t="str">
            <v>SM/202</v>
          </cell>
          <cell r="S1942">
            <v>45041</v>
          </cell>
          <cell r="V1942" t="str">
            <v>BLR202200005827</v>
          </cell>
          <cell r="W1942">
            <v>-30368</v>
          </cell>
          <cell r="X1942">
            <v>30368</v>
          </cell>
          <cell r="Y1942">
            <v>0</v>
          </cell>
          <cell r="Z1942">
            <v>0</v>
          </cell>
          <cell r="AA1942" t="str">
            <v>BP/24-25/000703</v>
          </cell>
          <cell r="AB1942">
            <v>45477</v>
          </cell>
          <cell r="AC1942">
            <v>102024</v>
          </cell>
        </row>
        <row r="1943">
          <cell r="O1943" t="str">
            <v/>
          </cell>
          <cell r="Q1943" t="str">
            <v/>
          </cell>
          <cell r="R1943" t="str">
            <v/>
          </cell>
          <cell r="S1943" t="str">
            <v/>
          </cell>
          <cell r="V1943" t="str">
            <v/>
          </cell>
          <cell r="W1943" t="str">
            <v/>
          </cell>
          <cell r="X1943" t="str">
            <v/>
          </cell>
          <cell r="Y1943" t="str">
            <v/>
          </cell>
          <cell r="Z1943">
            <v>0</v>
          </cell>
          <cell r="AA1943" t="str">
            <v/>
          </cell>
          <cell r="AB1943" t="str">
            <v/>
          </cell>
          <cell r="AC1943" t="str">
            <v/>
          </cell>
        </row>
        <row r="1944">
          <cell r="O1944" t="str">
            <v>PPI/24-25/001519</v>
          </cell>
          <cell r="Q1944">
            <v>45471</v>
          </cell>
          <cell r="R1944" t="str">
            <v>24-25/1040</v>
          </cell>
          <cell r="S1944">
            <v>45454</v>
          </cell>
          <cell r="V1944" t="str">
            <v>BLR202200013212</v>
          </cell>
          <cell r="W1944">
            <v>-7689</v>
          </cell>
          <cell r="X1944">
            <v>7689</v>
          </cell>
          <cell r="Y1944">
            <v>0</v>
          </cell>
          <cell r="Z1944">
            <v>0</v>
          </cell>
          <cell r="AA1944" t="str">
            <v>BP/24-25/000704</v>
          </cell>
          <cell r="AB1944">
            <v>45477</v>
          </cell>
          <cell r="AC1944">
            <v>65625</v>
          </cell>
        </row>
        <row r="1945">
          <cell r="O1945" t="str">
            <v>PPI/24-25/001520</v>
          </cell>
          <cell r="Q1945">
            <v>45471</v>
          </cell>
          <cell r="R1945" t="str">
            <v>24-25/1147</v>
          </cell>
          <cell r="S1945">
            <v>45462</v>
          </cell>
          <cell r="V1945" t="str">
            <v>BLR202200013213</v>
          </cell>
          <cell r="W1945">
            <v>-57936</v>
          </cell>
          <cell r="X1945">
            <v>57936</v>
          </cell>
          <cell r="Y1945">
            <v>0</v>
          </cell>
          <cell r="Z1945">
            <v>0</v>
          </cell>
          <cell r="AA1945" t="str">
            <v>BP/24-25/000704</v>
          </cell>
          <cell r="AB1945">
            <v>45477</v>
          </cell>
          <cell r="AC1945">
            <v>65625</v>
          </cell>
        </row>
        <row r="1946">
          <cell r="O1946" t="str">
            <v/>
          </cell>
          <cell r="Q1946" t="str">
            <v/>
          </cell>
          <cell r="R1946" t="str">
            <v/>
          </cell>
          <cell r="S1946" t="str">
            <v/>
          </cell>
          <cell r="V1946" t="str">
            <v/>
          </cell>
          <cell r="W1946" t="str">
            <v/>
          </cell>
          <cell r="X1946" t="str">
            <v/>
          </cell>
          <cell r="Y1946" t="str">
            <v/>
          </cell>
          <cell r="Z1946">
            <v>0</v>
          </cell>
          <cell r="AA1946" t="str">
            <v/>
          </cell>
          <cell r="AB1946" t="str">
            <v/>
          </cell>
          <cell r="AC1946" t="str">
            <v/>
          </cell>
        </row>
        <row r="1947">
          <cell r="O1947" t="str">
            <v>GEN/24-25/00152</v>
          </cell>
          <cell r="Q1947">
            <v>45473</v>
          </cell>
          <cell r="R1947" t="str">
            <v>DB60</v>
          </cell>
          <cell r="S1947">
            <v>45473</v>
          </cell>
          <cell r="V1947" t="str">
            <v>DB60</v>
          </cell>
          <cell r="W1947">
            <v>1806</v>
          </cell>
          <cell r="X1947">
            <v>-1806</v>
          </cell>
          <cell r="Y1947">
            <v>0</v>
          </cell>
          <cell r="Z1947">
            <v>0</v>
          </cell>
          <cell r="AA1947" t="str">
            <v>BP/24-25/000705</v>
          </cell>
          <cell r="AB1947">
            <v>45477</v>
          </cell>
          <cell r="AC1947">
            <v>81975</v>
          </cell>
        </row>
        <row r="1948">
          <cell r="O1948" t="str">
            <v>PPI/24-25/001578</v>
          </cell>
          <cell r="Q1948">
            <v>45471</v>
          </cell>
          <cell r="R1948" t="str">
            <v>KA/6870/24-25</v>
          </cell>
          <cell r="S1948">
            <v>45458</v>
          </cell>
          <cell r="V1948" t="str">
            <v>BLR202200013280</v>
          </cell>
          <cell r="W1948">
            <v>-55164</v>
          </cell>
          <cell r="X1948">
            <v>55164</v>
          </cell>
          <cell r="Y1948">
            <v>0</v>
          </cell>
          <cell r="Z1948">
            <v>0</v>
          </cell>
          <cell r="AA1948" t="str">
            <v>BP/24-25/000705</v>
          </cell>
          <cell r="AB1948">
            <v>45477</v>
          </cell>
          <cell r="AC1948">
            <v>81975</v>
          </cell>
        </row>
        <row r="1949">
          <cell r="O1949" t="str">
            <v>PPI/24-25/001723</v>
          </cell>
          <cell r="Q1949">
            <v>45477</v>
          </cell>
          <cell r="R1949" t="str">
            <v>KA/6820/24-25</v>
          </cell>
          <cell r="S1949">
            <v>45458</v>
          </cell>
          <cell r="V1949" t="str">
            <v>BLR202200013279</v>
          </cell>
          <cell r="W1949">
            <v>-28438</v>
          </cell>
          <cell r="X1949">
            <v>28438</v>
          </cell>
          <cell r="Y1949">
            <v>0</v>
          </cell>
          <cell r="Z1949">
            <v>0</v>
          </cell>
          <cell r="AA1949" t="str">
            <v>BP/24-25/000705</v>
          </cell>
          <cell r="AB1949">
            <v>45477</v>
          </cell>
          <cell r="AC1949">
            <v>81975</v>
          </cell>
        </row>
        <row r="1950">
          <cell r="O1950" t="str">
            <v>PPI/24-25/001724</v>
          </cell>
          <cell r="Q1950">
            <v>45477</v>
          </cell>
          <cell r="R1950" t="str">
            <v>DB60</v>
          </cell>
          <cell r="S1950">
            <v>45458</v>
          </cell>
          <cell r="V1950" t="str">
            <v>DB60</v>
          </cell>
          <cell r="W1950">
            <v>-179</v>
          </cell>
          <cell r="X1950">
            <v>179</v>
          </cell>
          <cell r="Y1950">
            <v>0</v>
          </cell>
          <cell r="Z1950">
            <v>0</v>
          </cell>
          <cell r="AA1950" t="str">
            <v>BP/24-25/000705</v>
          </cell>
          <cell r="AB1950">
            <v>45477</v>
          </cell>
          <cell r="AC1950">
            <v>81975</v>
          </cell>
        </row>
        <row r="1951">
          <cell r="O1951" t="str">
            <v/>
          </cell>
          <cell r="Q1951" t="str">
            <v/>
          </cell>
          <cell r="R1951" t="str">
            <v/>
          </cell>
          <cell r="S1951" t="str">
            <v/>
          </cell>
          <cell r="V1951" t="str">
            <v/>
          </cell>
          <cell r="W1951" t="str">
            <v/>
          </cell>
          <cell r="X1951" t="str">
            <v/>
          </cell>
          <cell r="Y1951" t="str">
            <v/>
          </cell>
          <cell r="Z1951">
            <v>0</v>
          </cell>
          <cell r="AA1951" t="str">
            <v/>
          </cell>
          <cell r="AB1951" t="str">
            <v/>
          </cell>
          <cell r="AC1951" t="str">
            <v/>
          </cell>
        </row>
        <row r="1952">
          <cell r="O1952" t="str">
            <v>GEN/24-25/00155</v>
          </cell>
          <cell r="Q1952">
            <v>45473</v>
          </cell>
          <cell r="R1952" t="str">
            <v>4289</v>
          </cell>
          <cell r="S1952">
            <v>45473</v>
          </cell>
          <cell r="V1952" t="str">
            <v>BLR202200003900</v>
          </cell>
          <cell r="W1952">
            <v>718</v>
          </cell>
          <cell r="X1952">
            <v>-718</v>
          </cell>
          <cell r="Y1952">
            <v>0</v>
          </cell>
          <cell r="Z1952">
            <v>0</v>
          </cell>
          <cell r="AA1952" t="str">
            <v>BP/24-25/000706</v>
          </cell>
          <cell r="AB1952">
            <v>45477</v>
          </cell>
          <cell r="AC1952">
            <v>48292</v>
          </cell>
        </row>
        <row r="1953">
          <cell r="O1953" t="str">
            <v>PPI/24-25/001735</v>
          </cell>
          <cell r="Q1953">
            <v>45477</v>
          </cell>
          <cell r="R1953" t="str">
            <v>4289</v>
          </cell>
          <cell r="S1953">
            <v>44941</v>
          </cell>
          <cell r="V1953" t="str">
            <v>BLR202200003900</v>
          </cell>
          <cell r="W1953">
            <v>-49010</v>
          </cell>
          <cell r="X1953">
            <v>49010</v>
          </cell>
          <cell r="Y1953">
            <v>0</v>
          </cell>
          <cell r="Z1953">
            <v>0</v>
          </cell>
          <cell r="AA1953" t="str">
            <v>BP/24-25/000706</v>
          </cell>
          <cell r="AB1953">
            <v>45477</v>
          </cell>
          <cell r="AC1953">
            <v>48292</v>
          </cell>
        </row>
        <row r="1954">
          <cell r="O1954" t="str">
            <v/>
          </cell>
          <cell r="Q1954" t="str">
            <v/>
          </cell>
          <cell r="R1954" t="str">
            <v/>
          </cell>
          <cell r="S1954" t="str">
            <v/>
          </cell>
          <cell r="V1954" t="str">
            <v/>
          </cell>
          <cell r="W1954" t="str">
            <v/>
          </cell>
          <cell r="X1954" t="str">
            <v/>
          </cell>
          <cell r="Y1954" t="str">
            <v/>
          </cell>
          <cell r="Z1954">
            <v>0</v>
          </cell>
          <cell r="AA1954" t="str">
            <v/>
          </cell>
          <cell r="AB1954" t="str">
            <v/>
          </cell>
          <cell r="AC1954" t="str">
            <v/>
          </cell>
        </row>
        <row r="1955">
          <cell r="O1955" t="str">
            <v>PPI/24-25/001552</v>
          </cell>
          <cell r="Q1955">
            <v>45471</v>
          </cell>
          <cell r="R1955" t="str">
            <v>KAB/24-25/00429</v>
          </cell>
          <cell r="S1955">
            <v>45462</v>
          </cell>
          <cell r="V1955" t="str">
            <v>BLR202200013248</v>
          </cell>
          <cell r="W1955">
            <v>-22313</v>
          </cell>
          <cell r="X1955">
            <v>22313</v>
          </cell>
          <cell r="Y1955">
            <v>0</v>
          </cell>
          <cell r="Z1955">
            <v>0</v>
          </cell>
          <cell r="AA1955" t="str">
            <v>BP/24-25/000707</v>
          </cell>
          <cell r="AB1955">
            <v>45477</v>
          </cell>
          <cell r="AC1955">
            <v>22313</v>
          </cell>
        </row>
        <row r="1956">
          <cell r="O1956" t="str">
            <v/>
          </cell>
          <cell r="Q1956" t="str">
            <v/>
          </cell>
          <cell r="R1956" t="str">
            <v/>
          </cell>
          <cell r="S1956" t="str">
            <v/>
          </cell>
          <cell r="V1956" t="str">
            <v/>
          </cell>
          <cell r="W1956" t="str">
            <v/>
          </cell>
          <cell r="X1956" t="str">
            <v/>
          </cell>
          <cell r="Y1956" t="str">
            <v/>
          </cell>
          <cell r="Z1956">
            <v>0</v>
          </cell>
          <cell r="AA1956" t="str">
            <v/>
          </cell>
          <cell r="AB1956" t="str">
            <v/>
          </cell>
          <cell r="AC1956" t="str">
            <v/>
          </cell>
        </row>
        <row r="1957">
          <cell r="O1957" t="str">
            <v>GEN/24-25/00150</v>
          </cell>
          <cell r="Q1957">
            <v>45473</v>
          </cell>
          <cell r="R1957" t="str">
            <v>SLV/24-25/1078</v>
          </cell>
          <cell r="S1957">
            <v>45473</v>
          </cell>
          <cell r="V1957" t="str">
            <v>BLR202200013385</v>
          </cell>
          <cell r="W1957">
            <v>1446</v>
          </cell>
          <cell r="X1957">
            <v>-1446</v>
          </cell>
          <cell r="Y1957">
            <v>0</v>
          </cell>
          <cell r="Z1957">
            <v>0</v>
          </cell>
          <cell r="AA1957" t="str">
            <v>BP/24-25/000708</v>
          </cell>
          <cell r="AB1957">
            <v>45477</v>
          </cell>
          <cell r="AC1957">
            <v>178075</v>
          </cell>
        </row>
        <row r="1958">
          <cell r="O1958" t="str">
            <v>PPI/24-25/001676</v>
          </cell>
          <cell r="Q1958">
            <v>45472</v>
          </cell>
          <cell r="R1958" t="str">
            <v>SLV/24-25/1048</v>
          </cell>
          <cell r="S1958">
            <v>45458</v>
          </cell>
          <cell r="V1958" t="str">
            <v>BLR202200013382</v>
          </cell>
          <cell r="W1958">
            <v>-75954</v>
          </cell>
          <cell r="X1958">
            <v>75954</v>
          </cell>
          <cell r="Y1958">
            <v>0</v>
          </cell>
          <cell r="Z1958">
            <v>0</v>
          </cell>
          <cell r="AA1958" t="str">
            <v>BP/24-25/000708</v>
          </cell>
          <cell r="AB1958">
            <v>45477</v>
          </cell>
          <cell r="AC1958">
            <v>178075</v>
          </cell>
        </row>
        <row r="1959">
          <cell r="O1959" t="str">
            <v>PPI/24-25/001677</v>
          </cell>
          <cell r="Q1959">
            <v>45472</v>
          </cell>
          <cell r="R1959" t="str">
            <v>SLV/24-25/1050</v>
          </cell>
          <cell r="S1959">
            <v>45458</v>
          </cell>
          <cell r="V1959" t="str">
            <v>BLR202200013383</v>
          </cell>
          <cell r="W1959">
            <v>-8400</v>
          </cell>
          <cell r="X1959">
            <v>8400</v>
          </cell>
          <cell r="Y1959">
            <v>0</v>
          </cell>
          <cell r="Z1959">
            <v>0</v>
          </cell>
          <cell r="AA1959" t="str">
            <v>BP/24-25/000708</v>
          </cell>
          <cell r="AB1959">
            <v>45477</v>
          </cell>
          <cell r="AC1959">
            <v>178075</v>
          </cell>
        </row>
        <row r="1960">
          <cell r="O1960" t="str">
            <v>PPI/24-25/001678</v>
          </cell>
          <cell r="Q1960">
            <v>45472</v>
          </cell>
          <cell r="R1960" t="str">
            <v>SLV/24-25/1051</v>
          </cell>
          <cell r="S1960">
            <v>45458</v>
          </cell>
          <cell r="V1960" t="str">
            <v>BLR202200013384</v>
          </cell>
          <cell r="W1960">
            <v>-30240</v>
          </cell>
          <cell r="X1960">
            <v>30240</v>
          </cell>
          <cell r="Y1960">
            <v>0</v>
          </cell>
          <cell r="Z1960">
            <v>0</v>
          </cell>
          <cell r="AA1960" t="str">
            <v>BP/24-25/000708</v>
          </cell>
          <cell r="AB1960">
            <v>45477</v>
          </cell>
          <cell r="AC1960">
            <v>178075</v>
          </cell>
        </row>
        <row r="1961">
          <cell r="O1961" t="str">
            <v>PPI/24-25/001679</v>
          </cell>
          <cell r="Q1961">
            <v>45472</v>
          </cell>
          <cell r="R1961" t="str">
            <v>SLV/24-25/1078</v>
          </cell>
          <cell r="S1961">
            <v>45460</v>
          </cell>
          <cell r="V1961" t="str">
            <v>BLR202200013385</v>
          </cell>
          <cell r="W1961">
            <v>-14414</v>
          </cell>
          <cell r="X1961">
            <v>14414</v>
          </cell>
          <cell r="Y1961">
            <v>0</v>
          </cell>
          <cell r="Z1961">
            <v>0</v>
          </cell>
          <cell r="AA1961" t="str">
            <v>BP/24-25/000708</v>
          </cell>
          <cell r="AB1961">
            <v>45477</v>
          </cell>
          <cell r="AC1961">
            <v>178075</v>
          </cell>
        </row>
        <row r="1962">
          <cell r="O1962" t="str">
            <v>PPI/24-25/001689</v>
          </cell>
          <cell r="Q1962">
            <v>45472</v>
          </cell>
          <cell r="R1962" t="str">
            <v>SLV/24-25/982</v>
          </cell>
          <cell r="S1962">
            <v>45453</v>
          </cell>
          <cell r="V1962" t="str">
            <v>BLR202200013397</v>
          </cell>
          <cell r="W1962">
            <v>-50513</v>
          </cell>
          <cell r="X1962">
            <v>50513</v>
          </cell>
          <cell r="Y1962">
            <v>0</v>
          </cell>
          <cell r="Z1962">
            <v>0</v>
          </cell>
          <cell r="AA1962" t="str">
            <v>BP/24-25/000708</v>
          </cell>
          <cell r="AB1962">
            <v>45477</v>
          </cell>
          <cell r="AC1962">
            <v>178075</v>
          </cell>
        </row>
        <row r="1963">
          <cell r="O1963" t="str">
            <v/>
          </cell>
          <cell r="Q1963" t="str">
            <v/>
          </cell>
          <cell r="R1963" t="str">
            <v/>
          </cell>
          <cell r="S1963" t="str">
            <v/>
          </cell>
          <cell r="V1963" t="str">
            <v/>
          </cell>
          <cell r="W1963" t="str">
            <v/>
          </cell>
          <cell r="X1963" t="str">
            <v/>
          </cell>
          <cell r="Y1963" t="str">
            <v/>
          </cell>
          <cell r="Z1963">
            <v>0</v>
          </cell>
          <cell r="AA1963" t="str">
            <v/>
          </cell>
          <cell r="AB1963" t="str">
            <v/>
          </cell>
          <cell r="AC1963" t="str">
            <v/>
          </cell>
        </row>
        <row r="1964">
          <cell r="O1964" t="str">
            <v>PPI/24-25/001637</v>
          </cell>
          <cell r="Q1964">
            <v>45472</v>
          </cell>
          <cell r="R1964" t="str">
            <v>RRV/24-25/0477</v>
          </cell>
          <cell r="S1964">
            <v>45411</v>
          </cell>
          <cell r="V1964" t="str">
            <v>BLR202200013340</v>
          </cell>
          <cell r="W1964">
            <v>-16616</v>
          </cell>
          <cell r="X1964">
            <v>16616</v>
          </cell>
          <cell r="Y1964">
            <v>0</v>
          </cell>
          <cell r="Z1964">
            <v>0</v>
          </cell>
          <cell r="AA1964" t="str">
            <v>BP/24-25/000709</v>
          </cell>
          <cell r="AB1964">
            <v>45477</v>
          </cell>
          <cell r="AC1964">
            <v>53663</v>
          </cell>
        </row>
        <row r="1965">
          <cell r="O1965" t="str">
            <v>PPI/24-25/001638</v>
          </cell>
          <cell r="Q1965">
            <v>45472</v>
          </cell>
          <cell r="R1965" t="str">
            <v>RRV/24-25/1146</v>
          </cell>
          <cell r="S1965">
            <v>45454</v>
          </cell>
          <cell r="V1965" t="str">
            <v>BLR202200013341</v>
          </cell>
          <cell r="W1965">
            <v>-19232</v>
          </cell>
          <cell r="X1965">
            <v>19232</v>
          </cell>
          <cell r="Y1965">
            <v>0</v>
          </cell>
          <cell r="Z1965">
            <v>0</v>
          </cell>
          <cell r="AA1965" t="str">
            <v>BP/24-25/000709</v>
          </cell>
          <cell r="AB1965">
            <v>45477</v>
          </cell>
          <cell r="AC1965">
            <v>53663</v>
          </cell>
        </row>
        <row r="1966">
          <cell r="O1966" t="str">
            <v>PPI/24-25/001639</v>
          </cell>
          <cell r="Q1966">
            <v>45472</v>
          </cell>
          <cell r="R1966" t="str">
            <v>RRV/24-25/1216</v>
          </cell>
          <cell r="S1966">
            <v>45458</v>
          </cell>
          <cell r="V1966" t="str">
            <v>BLR202200013342</v>
          </cell>
          <cell r="W1966">
            <v>-17815</v>
          </cell>
          <cell r="X1966">
            <v>17815</v>
          </cell>
          <cell r="Y1966">
            <v>0</v>
          </cell>
          <cell r="Z1966">
            <v>0</v>
          </cell>
          <cell r="AA1966" t="str">
            <v>BP/24-25/000709</v>
          </cell>
          <cell r="AB1966">
            <v>45477</v>
          </cell>
          <cell r="AC1966">
            <v>53663</v>
          </cell>
        </row>
        <row r="1967">
          <cell r="O1967" t="str">
            <v/>
          </cell>
          <cell r="Q1967" t="str">
            <v/>
          </cell>
          <cell r="R1967" t="str">
            <v/>
          </cell>
          <cell r="S1967" t="str">
            <v/>
          </cell>
          <cell r="V1967" t="str">
            <v/>
          </cell>
          <cell r="W1967" t="str">
            <v/>
          </cell>
          <cell r="X1967" t="str">
            <v/>
          </cell>
          <cell r="Y1967" t="str">
            <v/>
          </cell>
          <cell r="Z1967">
            <v>0</v>
          </cell>
          <cell r="AA1967" t="str">
            <v/>
          </cell>
          <cell r="AB1967" t="str">
            <v/>
          </cell>
          <cell r="AC1967" t="str">
            <v/>
          </cell>
        </row>
        <row r="1968">
          <cell r="O1968" t="str">
            <v>PPI/24-25/001517</v>
          </cell>
          <cell r="Q1968">
            <v>45471</v>
          </cell>
          <cell r="R1968" t="str">
            <v>ADA/0273/24-25</v>
          </cell>
          <cell r="S1968">
            <v>45461</v>
          </cell>
          <cell r="V1968" t="str">
            <v>BLR202200013210</v>
          </cell>
          <cell r="W1968">
            <v>-87003</v>
          </cell>
          <cell r="X1968">
            <v>87003</v>
          </cell>
          <cell r="Y1968">
            <v>0</v>
          </cell>
          <cell r="Z1968">
            <v>0</v>
          </cell>
          <cell r="AA1968" t="str">
            <v>BP/24-25/000710</v>
          </cell>
          <cell r="AB1968">
            <v>45477</v>
          </cell>
          <cell r="AC1968">
            <v>161773</v>
          </cell>
        </row>
        <row r="1969">
          <cell r="O1969" t="str">
            <v>PPI/24-25/001727</v>
          </cell>
          <cell r="Q1969">
            <v>45477</v>
          </cell>
          <cell r="R1969" t="str">
            <v>ADA/0231/24-25</v>
          </cell>
          <cell r="S1969">
            <v>45449</v>
          </cell>
          <cell r="V1969" t="str">
            <v>BLR202200013209</v>
          </cell>
          <cell r="W1969">
            <v>-74813</v>
          </cell>
          <cell r="X1969">
            <v>74770</v>
          </cell>
          <cell r="Y1969">
            <v>0</v>
          </cell>
          <cell r="Z1969">
            <v>0</v>
          </cell>
          <cell r="AA1969" t="str">
            <v>BP/24-25/000710</v>
          </cell>
          <cell r="AB1969">
            <v>45477</v>
          </cell>
          <cell r="AC1969">
            <v>161773</v>
          </cell>
        </row>
        <row r="1970">
          <cell r="O1970" t="str">
            <v>PDN/24-25/000024</v>
          </cell>
          <cell r="Q1970">
            <v>45477</v>
          </cell>
          <cell r="R1970" t="str">
            <v>ADA/0231/24-25</v>
          </cell>
          <cell r="S1970">
            <v>45458</v>
          </cell>
          <cell r="V1970" t="str">
            <v>BLR202200013209</v>
          </cell>
          <cell r="W1970">
            <v>43</v>
          </cell>
          <cell r="X1970">
            <v>0</v>
          </cell>
          <cell r="Y1970" t="str">
            <v/>
          </cell>
          <cell r="Z1970">
            <v>0</v>
          </cell>
          <cell r="AA1970" t="str">
            <v>BP/24-25/000710</v>
          </cell>
          <cell r="AB1970">
            <v>45477</v>
          </cell>
          <cell r="AC1970">
            <v>161773</v>
          </cell>
        </row>
        <row r="1971">
          <cell r="O1971" t="str">
            <v/>
          </cell>
          <cell r="Q1971" t="str">
            <v/>
          </cell>
          <cell r="R1971" t="str">
            <v/>
          </cell>
          <cell r="S1971" t="str">
            <v/>
          </cell>
          <cell r="V1971" t="str">
            <v/>
          </cell>
          <cell r="W1971" t="str">
            <v/>
          </cell>
          <cell r="X1971" t="str">
            <v/>
          </cell>
          <cell r="Y1971" t="str">
            <v/>
          </cell>
          <cell r="Z1971">
            <v>0</v>
          </cell>
          <cell r="AA1971" t="str">
            <v/>
          </cell>
          <cell r="AB1971" t="str">
            <v/>
          </cell>
          <cell r="AC1971" t="str">
            <v/>
          </cell>
        </row>
        <row r="1972">
          <cell r="O1972" t="str">
            <v>PPI/24-25/001738</v>
          </cell>
          <cell r="Q1972">
            <v>45477</v>
          </cell>
          <cell r="R1972" t="str">
            <v>PLAB/24/06/00100</v>
          </cell>
          <cell r="S1972">
            <v>45473</v>
          </cell>
          <cell r="V1972" t="str">
            <v>REF242506203</v>
          </cell>
          <cell r="W1972">
            <v>-10500</v>
          </cell>
          <cell r="X1972">
            <v>10290</v>
          </cell>
          <cell r="Y1972">
            <v>0</v>
          </cell>
          <cell r="Z1972">
            <v>210</v>
          </cell>
          <cell r="AA1972" t="str">
            <v>BP/24-25/000711</v>
          </cell>
          <cell r="AB1972">
            <v>45477</v>
          </cell>
          <cell r="AC1972">
            <v>10290</v>
          </cell>
        </row>
        <row r="1973">
          <cell r="O1973" t="str">
            <v/>
          </cell>
          <cell r="Q1973" t="str">
            <v/>
          </cell>
          <cell r="R1973" t="str">
            <v/>
          </cell>
          <cell r="S1973" t="str">
            <v/>
          </cell>
          <cell r="V1973" t="str">
            <v/>
          </cell>
          <cell r="W1973" t="str">
            <v/>
          </cell>
          <cell r="X1973" t="str">
            <v/>
          </cell>
          <cell r="Y1973" t="str">
            <v/>
          </cell>
          <cell r="Z1973">
            <v>0</v>
          </cell>
          <cell r="AA1973" t="str">
            <v/>
          </cell>
          <cell r="AB1973" t="str">
            <v/>
          </cell>
          <cell r="AC1973" t="str">
            <v/>
          </cell>
        </row>
        <row r="1974">
          <cell r="O1974" t="str">
            <v>PPI/24-25/001556</v>
          </cell>
          <cell r="Q1974">
            <v>45471</v>
          </cell>
          <cell r="R1974" t="str">
            <v>4222415760</v>
          </cell>
          <cell r="S1974">
            <v>45444</v>
          </cell>
          <cell r="V1974" t="str">
            <v>BLR202200013255</v>
          </cell>
          <cell r="W1974">
            <v>-20385</v>
          </cell>
          <cell r="X1974">
            <v>20385</v>
          </cell>
          <cell r="Y1974">
            <v>0</v>
          </cell>
          <cell r="Z1974">
            <v>0</v>
          </cell>
          <cell r="AA1974" t="str">
            <v>BP/24-25/000712</v>
          </cell>
          <cell r="AB1974">
            <v>45477</v>
          </cell>
          <cell r="AC1974">
            <v>94441</v>
          </cell>
        </row>
        <row r="1975">
          <cell r="O1975" t="str">
            <v>PPI/24-25/001557</v>
          </cell>
          <cell r="Q1975">
            <v>45471</v>
          </cell>
          <cell r="R1975" t="str">
            <v>4222416518</v>
          </cell>
          <cell r="S1975">
            <v>45447</v>
          </cell>
          <cell r="V1975" t="str">
            <v>BLR202200013256</v>
          </cell>
          <cell r="W1975">
            <v>-23231</v>
          </cell>
          <cell r="X1975">
            <v>23231</v>
          </cell>
          <cell r="Y1975">
            <v>0</v>
          </cell>
          <cell r="Z1975">
            <v>0</v>
          </cell>
          <cell r="AA1975" t="str">
            <v>BP/24-25/000712</v>
          </cell>
          <cell r="AB1975">
            <v>45477</v>
          </cell>
          <cell r="AC1975">
            <v>94441</v>
          </cell>
        </row>
        <row r="1976">
          <cell r="O1976" t="str">
            <v>PPI/24-25/001558</v>
          </cell>
          <cell r="Q1976">
            <v>45471</v>
          </cell>
          <cell r="R1976" t="str">
            <v>4222417410</v>
          </cell>
          <cell r="S1976">
            <v>45450</v>
          </cell>
          <cell r="V1976" t="str">
            <v>BLR202200013257</v>
          </cell>
          <cell r="W1976">
            <v>-50825</v>
          </cell>
          <cell r="X1976">
            <v>50825</v>
          </cell>
          <cell r="Y1976">
            <v>0</v>
          </cell>
          <cell r="Z1976">
            <v>0</v>
          </cell>
          <cell r="AA1976" t="str">
            <v>BP/24-25/000712</v>
          </cell>
          <cell r="AB1976">
            <v>45477</v>
          </cell>
          <cell r="AC1976">
            <v>94441</v>
          </cell>
        </row>
        <row r="1977">
          <cell r="O1977" t="str">
            <v/>
          </cell>
          <cell r="Q1977" t="str">
            <v/>
          </cell>
          <cell r="R1977" t="str">
            <v/>
          </cell>
          <cell r="S1977" t="str">
            <v/>
          </cell>
          <cell r="V1977" t="str">
            <v/>
          </cell>
          <cell r="W1977" t="str">
            <v/>
          </cell>
          <cell r="X1977" t="str">
            <v/>
          </cell>
          <cell r="Y1977" t="str">
            <v/>
          </cell>
          <cell r="Z1977">
            <v>0</v>
          </cell>
          <cell r="AA1977" t="str">
            <v/>
          </cell>
          <cell r="AB1977" t="str">
            <v/>
          </cell>
          <cell r="AC1977" t="str">
            <v/>
          </cell>
        </row>
        <row r="1978">
          <cell r="O1978" t="str">
            <v>PPI/24-25/001742</v>
          </cell>
          <cell r="Q1978">
            <v>45477</v>
          </cell>
          <cell r="R1978" t="str">
            <v>HLLP/1331</v>
          </cell>
          <cell r="S1978">
            <v>45381</v>
          </cell>
          <cell r="V1978" t="str">
            <v>REF242505784</v>
          </cell>
          <cell r="W1978">
            <v>-47997</v>
          </cell>
          <cell r="X1978">
            <v>47183</v>
          </cell>
          <cell r="Y1978">
            <v>0</v>
          </cell>
          <cell r="Z1978">
            <v>814</v>
          </cell>
          <cell r="AA1978" t="str">
            <v>BP/24-25/000713</v>
          </cell>
          <cell r="AB1978">
            <v>45477</v>
          </cell>
          <cell r="AC1978">
            <v>47183</v>
          </cell>
        </row>
        <row r="1979">
          <cell r="O1979" t="str">
            <v/>
          </cell>
          <cell r="Q1979" t="str">
            <v/>
          </cell>
          <cell r="R1979" t="str">
            <v/>
          </cell>
          <cell r="S1979" t="str">
            <v/>
          </cell>
          <cell r="V1979" t="str">
            <v/>
          </cell>
          <cell r="W1979" t="str">
            <v/>
          </cell>
          <cell r="X1979" t="str">
            <v/>
          </cell>
          <cell r="Y1979" t="str">
            <v/>
          </cell>
          <cell r="Z1979">
            <v>0</v>
          </cell>
          <cell r="AA1979" t="str">
            <v/>
          </cell>
          <cell r="AB1979" t="str">
            <v/>
          </cell>
          <cell r="AC1979" t="str">
            <v/>
          </cell>
        </row>
        <row r="1980">
          <cell r="O1980" t="str">
            <v>PPI/24-25/001617</v>
          </cell>
          <cell r="Q1980">
            <v>45471</v>
          </cell>
          <cell r="R1980" t="str">
            <v>897</v>
          </cell>
          <cell r="S1980">
            <v>45455</v>
          </cell>
          <cell r="V1980" t="str">
            <v>BLR202200013320</v>
          </cell>
          <cell r="W1980">
            <v>-71553</v>
          </cell>
          <cell r="X1980">
            <v>71553</v>
          </cell>
          <cell r="Y1980">
            <v>0</v>
          </cell>
          <cell r="Z1980">
            <v>0</v>
          </cell>
          <cell r="AA1980" t="str">
            <v>BP/24-25/000714</v>
          </cell>
          <cell r="AB1980">
            <v>45477</v>
          </cell>
          <cell r="AC1980">
            <v>109285</v>
          </cell>
        </row>
        <row r="1981">
          <cell r="O1981" t="str">
            <v>PPI/24-25/001725</v>
          </cell>
          <cell r="Q1981">
            <v>45477</v>
          </cell>
          <cell r="R1981" t="str">
            <v>631</v>
          </cell>
          <cell r="S1981">
            <v>45433</v>
          </cell>
          <cell r="V1981" t="str">
            <v>BLR202200013318</v>
          </cell>
          <cell r="W1981">
            <v>-37653</v>
          </cell>
          <cell r="X1981">
            <v>37653</v>
          </cell>
          <cell r="Y1981">
            <v>0</v>
          </cell>
          <cell r="Z1981">
            <v>0</v>
          </cell>
          <cell r="AA1981" t="str">
            <v>BP/24-25/000714</v>
          </cell>
          <cell r="AB1981">
            <v>45477</v>
          </cell>
          <cell r="AC1981">
            <v>109285</v>
          </cell>
        </row>
        <row r="1982">
          <cell r="O1982" t="str">
            <v>PPI/24-25/001726</v>
          </cell>
          <cell r="Q1982">
            <v>45477</v>
          </cell>
          <cell r="R1982" t="str">
            <v>829</v>
          </cell>
          <cell r="S1982">
            <v>45449</v>
          </cell>
          <cell r="V1982" t="str">
            <v>829</v>
          </cell>
          <cell r="W1982">
            <v>-79</v>
          </cell>
          <cell r="X1982">
            <v>79</v>
          </cell>
          <cell r="Y1982">
            <v>0</v>
          </cell>
          <cell r="Z1982">
            <v>0</v>
          </cell>
          <cell r="AA1982" t="str">
            <v>BP/24-25/000714</v>
          </cell>
          <cell r="AB1982">
            <v>45477</v>
          </cell>
          <cell r="AC1982">
            <v>109285</v>
          </cell>
        </row>
        <row r="1983">
          <cell r="O1983" t="str">
            <v/>
          </cell>
          <cell r="Q1983" t="str">
            <v/>
          </cell>
          <cell r="R1983" t="str">
            <v/>
          </cell>
          <cell r="S1983" t="str">
            <v/>
          </cell>
          <cell r="V1983" t="str">
            <v/>
          </cell>
          <cell r="W1983" t="str">
            <v/>
          </cell>
          <cell r="X1983" t="str">
            <v/>
          </cell>
          <cell r="Y1983" t="str">
            <v/>
          </cell>
          <cell r="Z1983">
            <v>0</v>
          </cell>
          <cell r="AA1983" t="str">
            <v/>
          </cell>
          <cell r="AB1983" t="str">
            <v/>
          </cell>
          <cell r="AC1983" t="str">
            <v/>
          </cell>
        </row>
        <row r="1984">
          <cell r="O1984" t="str">
            <v>PPI/24-25/001574</v>
          </cell>
          <cell r="Q1984">
            <v>45471</v>
          </cell>
          <cell r="R1984" t="str">
            <v>KA5130005985</v>
          </cell>
          <cell r="S1984">
            <v>45458</v>
          </cell>
          <cell r="V1984" t="str">
            <v>BLR202200013274</v>
          </cell>
          <cell r="W1984">
            <v>-80850</v>
          </cell>
          <cell r="X1984">
            <v>80850</v>
          </cell>
          <cell r="Y1984">
            <v>0</v>
          </cell>
          <cell r="Z1984">
            <v>0</v>
          </cell>
          <cell r="AA1984" t="str">
            <v>BP/24-25/000715</v>
          </cell>
          <cell r="AB1984">
            <v>45477</v>
          </cell>
          <cell r="AC1984">
            <v>321379</v>
          </cell>
        </row>
        <row r="1985">
          <cell r="O1985" t="str">
            <v>PPI/24-25/001575</v>
          </cell>
          <cell r="Q1985">
            <v>45471</v>
          </cell>
          <cell r="R1985" t="str">
            <v>KA5130006023</v>
          </cell>
          <cell r="S1985">
            <v>45461</v>
          </cell>
          <cell r="V1985" t="str">
            <v>BLR202200013275</v>
          </cell>
          <cell r="W1985">
            <v>-80850</v>
          </cell>
          <cell r="X1985">
            <v>80850</v>
          </cell>
          <cell r="Y1985">
            <v>0</v>
          </cell>
          <cell r="Z1985">
            <v>0</v>
          </cell>
          <cell r="AA1985" t="str">
            <v>BP/24-25/000715</v>
          </cell>
          <cell r="AB1985">
            <v>45477</v>
          </cell>
          <cell r="AC1985">
            <v>321379</v>
          </cell>
        </row>
        <row r="1986">
          <cell r="O1986" t="str">
            <v>PPI/24-25/001576</v>
          </cell>
          <cell r="Q1986">
            <v>45471</v>
          </cell>
          <cell r="R1986" t="str">
            <v>KA5130006061</v>
          </cell>
          <cell r="S1986">
            <v>45464</v>
          </cell>
          <cell r="V1986" t="str">
            <v>BLR202200013276</v>
          </cell>
          <cell r="W1986">
            <v>-80850</v>
          </cell>
          <cell r="X1986">
            <v>80850</v>
          </cell>
          <cell r="Y1986">
            <v>0</v>
          </cell>
          <cell r="Z1986">
            <v>0</v>
          </cell>
          <cell r="AA1986" t="str">
            <v>BP/24-25/000715</v>
          </cell>
          <cell r="AB1986">
            <v>45477</v>
          </cell>
          <cell r="AC1986">
            <v>321379</v>
          </cell>
        </row>
        <row r="1987">
          <cell r="O1987" t="str">
            <v>PPI/24-25/001729</v>
          </cell>
          <cell r="Q1987">
            <v>45477</v>
          </cell>
          <cell r="R1987" t="str">
            <v>KA5130005102</v>
          </cell>
          <cell r="S1987">
            <v>45395</v>
          </cell>
          <cell r="V1987" t="str">
            <v>BLR202200013273</v>
          </cell>
          <cell r="W1987">
            <v>-80850</v>
          </cell>
          <cell r="X1987">
            <v>78829</v>
          </cell>
          <cell r="Y1987">
            <v>0</v>
          </cell>
          <cell r="Z1987">
            <v>0</v>
          </cell>
          <cell r="AA1987" t="str">
            <v>BP/24-25/000715</v>
          </cell>
          <cell r="AB1987">
            <v>45477</v>
          </cell>
          <cell r="AC1987">
            <v>321379</v>
          </cell>
        </row>
        <row r="1988">
          <cell r="O1988" t="str">
            <v>PDN/24-25/000026</v>
          </cell>
          <cell r="Q1988">
            <v>45477</v>
          </cell>
          <cell r="R1988" t="str">
            <v>KA5130005102</v>
          </cell>
          <cell r="S1988">
            <v>45395</v>
          </cell>
          <cell r="V1988" t="str">
            <v>BLR202200013273</v>
          </cell>
          <cell r="W1988">
            <v>2021</v>
          </cell>
          <cell r="X1988">
            <v>0</v>
          </cell>
          <cell r="Y1988" t="str">
            <v/>
          </cell>
          <cell r="Z1988">
            <v>0</v>
          </cell>
          <cell r="AA1988" t="str">
            <v>BP/24-25/000715</v>
          </cell>
          <cell r="AB1988">
            <v>45477</v>
          </cell>
          <cell r="AC1988">
            <v>321379</v>
          </cell>
        </row>
        <row r="1989">
          <cell r="O1989" t="str">
            <v/>
          </cell>
          <cell r="Q1989" t="str">
            <v/>
          </cell>
          <cell r="R1989" t="str">
            <v/>
          </cell>
          <cell r="S1989" t="str">
            <v/>
          </cell>
          <cell r="V1989" t="str">
            <v/>
          </cell>
          <cell r="W1989" t="str">
            <v/>
          </cell>
          <cell r="X1989" t="str">
            <v/>
          </cell>
          <cell r="Y1989" t="str">
            <v/>
          </cell>
          <cell r="Z1989">
            <v>0</v>
          </cell>
          <cell r="AA1989" t="str">
            <v/>
          </cell>
          <cell r="AB1989" t="str">
            <v/>
          </cell>
          <cell r="AC1989" t="str">
            <v/>
          </cell>
        </row>
        <row r="1990">
          <cell r="O1990" t="str">
            <v>PPI/24-25/001594</v>
          </cell>
          <cell r="Q1990">
            <v>45471</v>
          </cell>
          <cell r="R1990" t="str">
            <v>355</v>
          </cell>
          <cell r="S1990">
            <v>45455</v>
          </cell>
          <cell r="V1990" t="str">
            <v>BLR202200013296</v>
          </cell>
          <cell r="W1990">
            <v>-14700</v>
          </cell>
          <cell r="X1990">
            <v>14700</v>
          </cell>
          <cell r="Y1990">
            <v>0</v>
          </cell>
          <cell r="Z1990">
            <v>0</v>
          </cell>
          <cell r="AA1990" t="str">
            <v>BP/24-25/000716</v>
          </cell>
          <cell r="AB1990">
            <v>45477</v>
          </cell>
          <cell r="AC1990">
            <v>23100</v>
          </cell>
        </row>
        <row r="1991">
          <cell r="O1991" t="str">
            <v>PPI/24-25/001595</v>
          </cell>
          <cell r="Q1991">
            <v>45471</v>
          </cell>
          <cell r="R1991" t="str">
            <v>358</v>
          </cell>
          <cell r="S1991">
            <v>45464</v>
          </cell>
          <cell r="V1991" t="str">
            <v>BLR202200013297</v>
          </cell>
          <cell r="W1991">
            <v>-8400</v>
          </cell>
          <cell r="X1991">
            <v>8400</v>
          </cell>
          <cell r="Y1991">
            <v>0</v>
          </cell>
          <cell r="Z1991">
            <v>0</v>
          </cell>
          <cell r="AA1991" t="str">
            <v>BP/24-25/000716</v>
          </cell>
          <cell r="AB1991">
            <v>45477</v>
          </cell>
          <cell r="AC1991">
            <v>23100</v>
          </cell>
        </row>
        <row r="1992">
          <cell r="O1992" t="str">
            <v/>
          </cell>
          <cell r="Q1992" t="str">
            <v/>
          </cell>
          <cell r="R1992" t="str">
            <v/>
          </cell>
          <cell r="S1992" t="str">
            <v/>
          </cell>
          <cell r="V1992" t="str">
            <v/>
          </cell>
          <cell r="W1992" t="str">
            <v/>
          </cell>
          <cell r="X1992" t="str">
            <v/>
          </cell>
          <cell r="Y1992" t="str">
            <v/>
          </cell>
          <cell r="Z1992">
            <v>0</v>
          </cell>
          <cell r="AA1992" t="str">
            <v/>
          </cell>
          <cell r="AB1992" t="str">
            <v/>
          </cell>
          <cell r="AC1992" t="str">
            <v/>
          </cell>
        </row>
        <row r="1993">
          <cell r="O1993" t="str">
            <v>PPI/24-25/001621</v>
          </cell>
          <cell r="Q1993">
            <v>45471</v>
          </cell>
          <cell r="R1993" t="str">
            <v>PRKFV/055</v>
          </cell>
          <cell r="S1993">
            <v>45449</v>
          </cell>
          <cell r="V1993" t="str">
            <v>BLR202200013324</v>
          </cell>
          <cell r="W1993">
            <v>-28352</v>
          </cell>
          <cell r="X1993">
            <v>28352</v>
          </cell>
          <cell r="Y1993">
            <v>0</v>
          </cell>
          <cell r="Z1993">
            <v>0</v>
          </cell>
          <cell r="AA1993" t="str">
            <v>BP/24-25/000717</v>
          </cell>
          <cell r="AB1993">
            <v>45477</v>
          </cell>
          <cell r="AC1993">
            <v>320126</v>
          </cell>
        </row>
        <row r="1994">
          <cell r="O1994" t="str">
            <v>PPI/24-25/001622</v>
          </cell>
          <cell r="Q1994">
            <v>45472</v>
          </cell>
          <cell r="R1994" t="str">
            <v>PRKFV/056</v>
          </cell>
          <cell r="S1994">
            <v>45450</v>
          </cell>
          <cell r="V1994" t="str">
            <v>BLR202200013325</v>
          </cell>
          <cell r="W1994">
            <v>-25270</v>
          </cell>
          <cell r="X1994">
            <v>25270</v>
          </cell>
          <cell r="Y1994">
            <v>0</v>
          </cell>
          <cell r="Z1994">
            <v>0</v>
          </cell>
          <cell r="AA1994" t="str">
            <v>BP/24-25/000717</v>
          </cell>
          <cell r="AB1994">
            <v>45477</v>
          </cell>
          <cell r="AC1994">
            <v>320126</v>
          </cell>
        </row>
        <row r="1995">
          <cell r="O1995" t="str">
            <v>PPI/24-25/001623</v>
          </cell>
          <cell r="Q1995">
            <v>45472</v>
          </cell>
          <cell r="R1995" t="str">
            <v>PRKFV/058</v>
          </cell>
          <cell r="S1995">
            <v>45452</v>
          </cell>
          <cell r="V1995" t="str">
            <v>BLR202200013326</v>
          </cell>
          <cell r="W1995">
            <v>-22663</v>
          </cell>
          <cell r="X1995">
            <v>22663</v>
          </cell>
          <cell r="Y1995">
            <v>0</v>
          </cell>
          <cell r="Z1995">
            <v>0</v>
          </cell>
          <cell r="AA1995" t="str">
            <v>BP/24-25/000717</v>
          </cell>
          <cell r="AB1995">
            <v>45477</v>
          </cell>
          <cell r="AC1995">
            <v>320126</v>
          </cell>
        </row>
        <row r="1996">
          <cell r="O1996" t="str">
            <v>PPI/24-25/001624</v>
          </cell>
          <cell r="Q1996">
            <v>45472</v>
          </cell>
          <cell r="R1996" t="str">
            <v>PRKFV/059</v>
          </cell>
          <cell r="S1996">
            <v>45453</v>
          </cell>
          <cell r="V1996" t="str">
            <v>BLR202200013327</v>
          </cell>
          <cell r="W1996">
            <v>-26220</v>
          </cell>
          <cell r="X1996">
            <v>26220</v>
          </cell>
          <cell r="Y1996">
            <v>0</v>
          </cell>
          <cell r="Z1996">
            <v>0</v>
          </cell>
          <cell r="AA1996" t="str">
            <v>BP/24-25/000717</v>
          </cell>
          <cell r="AB1996">
            <v>45477</v>
          </cell>
          <cell r="AC1996">
            <v>320126</v>
          </cell>
        </row>
        <row r="1997">
          <cell r="O1997" t="str">
            <v>PPI/24-25/001625</v>
          </cell>
          <cell r="Q1997">
            <v>45472</v>
          </cell>
          <cell r="R1997" t="str">
            <v>PRKFV/060</v>
          </cell>
          <cell r="S1997">
            <v>45454</v>
          </cell>
          <cell r="V1997" t="str">
            <v>BLR202200013328</v>
          </cell>
          <cell r="W1997">
            <v>-26245</v>
          </cell>
          <cell r="X1997">
            <v>26245</v>
          </cell>
          <cell r="Y1997">
            <v>0</v>
          </cell>
          <cell r="Z1997">
            <v>0</v>
          </cell>
          <cell r="AA1997" t="str">
            <v>BP/24-25/000717</v>
          </cell>
          <cell r="AB1997">
            <v>45477</v>
          </cell>
          <cell r="AC1997">
            <v>320126</v>
          </cell>
        </row>
        <row r="1998">
          <cell r="O1998" t="str">
            <v>PPI/24-25/001626</v>
          </cell>
          <cell r="Q1998">
            <v>45472</v>
          </cell>
          <cell r="R1998" t="str">
            <v>PRKFV/062</v>
          </cell>
          <cell r="S1998">
            <v>45455</v>
          </cell>
          <cell r="V1998" t="str">
            <v>BLR202200013329</v>
          </cell>
          <cell r="W1998">
            <v>-28272</v>
          </cell>
          <cell r="X1998">
            <v>28272</v>
          </cell>
          <cell r="Y1998">
            <v>0</v>
          </cell>
          <cell r="Z1998">
            <v>0</v>
          </cell>
          <cell r="AA1998" t="str">
            <v>BP/24-25/000717</v>
          </cell>
          <cell r="AB1998">
            <v>45477</v>
          </cell>
          <cell r="AC1998">
            <v>320126</v>
          </cell>
        </row>
        <row r="1999">
          <cell r="O1999" t="str">
            <v>PPI/24-25/001627</v>
          </cell>
          <cell r="Q1999">
            <v>45472</v>
          </cell>
          <cell r="R1999" t="str">
            <v>PRKFV/063</v>
          </cell>
          <cell r="S1999">
            <v>45456</v>
          </cell>
          <cell r="V1999" t="str">
            <v>BLR202200013330</v>
          </cell>
          <cell r="W1999">
            <v>-25949</v>
          </cell>
          <cell r="X1999">
            <v>25949</v>
          </cell>
          <cell r="Y1999">
            <v>0</v>
          </cell>
          <cell r="Z1999">
            <v>0</v>
          </cell>
          <cell r="AA1999" t="str">
            <v>BP/24-25/000717</v>
          </cell>
          <cell r="AB1999">
            <v>45477</v>
          </cell>
          <cell r="AC1999">
            <v>320126</v>
          </cell>
        </row>
        <row r="2000">
          <cell r="O2000" t="str">
            <v>PPI/24-25/001628</v>
          </cell>
          <cell r="Q2000">
            <v>45472</v>
          </cell>
          <cell r="R2000" t="str">
            <v>PRKFV/064</v>
          </cell>
          <cell r="S2000">
            <v>45457</v>
          </cell>
          <cell r="V2000" t="str">
            <v>BLR202200013331</v>
          </cell>
          <cell r="W2000">
            <v>-22118</v>
          </cell>
          <cell r="X2000">
            <v>22118</v>
          </cell>
          <cell r="Y2000">
            <v>0</v>
          </cell>
          <cell r="Z2000">
            <v>0</v>
          </cell>
          <cell r="AA2000" t="str">
            <v>BP/24-25/000717</v>
          </cell>
          <cell r="AB2000">
            <v>45477</v>
          </cell>
          <cell r="AC2000">
            <v>320126</v>
          </cell>
        </row>
        <row r="2001">
          <cell r="O2001" t="str">
            <v>PPI/24-25/001629</v>
          </cell>
          <cell r="Q2001">
            <v>45472</v>
          </cell>
          <cell r="R2001" t="str">
            <v>PRKFV/065</v>
          </cell>
          <cell r="S2001">
            <v>45458</v>
          </cell>
          <cell r="V2001" t="str">
            <v>BLR202200013332</v>
          </cell>
          <cell r="W2001">
            <v>-23035</v>
          </cell>
          <cell r="X2001">
            <v>23035</v>
          </cell>
          <cell r="Y2001">
            <v>0</v>
          </cell>
          <cell r="Z2001">
            <v>0</v>
          </cell>
          <cell r="AA2001" t="str">
            <v>BP/24-25/000717</v>
          </cell>
          <cell r="AB2001">
            <v>45477</v>
          </cell>
          <cell r="AC2001">
            <v>320126</v>
          </cell>
        </row>
        <row r="2002">
          <cell r="O2002" t="str">
            <v>PPI/24-25/001630</v>
          </cell>
          <cell r="Q2002">
            <v>45472</v>
          </cell>
          <cell r="R2002" t="str">
            <v>PRKFV/066</v>
          </cell>
          <cell r="S2002">
            <v>45459</v>
          </cell>
          <cell r="V2002" t="str">
            <v>BLR202200013333</v>
          </cell>
          <cell r="W2002">
            <v>-20494</v>
          </cell>
          <cell r="X2002">
            <v>20494</v>
          </cell>
          <cell r="Y2002">
            <v>0</v>
          </cell>
          <cell r="Z2002">
            <v>0</v>
          </cell>
          <cell r="AA2002" t="str">
            <v>BP/24-25/000717</v>
          </cell>
          <cell r="AB2002">
            <v>45477</v>
          </cell>
          <cell r="AC2002">
            <v>320126</v>
          </cell>
        </row>
        <row r="2003">
          <cell r="O2003" t="str">
            <v>PPI/24-25/001631</v>
          </cell>
          <cell r="Q2003">
            <v>45472</v>
          </cell>
          <cell r="R2003" t="str">
            <v>PRKFV/067</v>
          </cell>
          <cell r="S2003">
            <v>45460</v>
          </cell>
          <cell r="V2003" t="str">
            <v>BLR202200013334</v>
          </cell>
          <cell r="W2003">
            <v>-22904</v>
          </cell>
          <cell r="X2003">
            <v>22904</v>
          </cell>
          <cell r="Y2003">
            <v>0</v>
          </cell>
          <cell r="Z2003">
            <v>0</v>
          </cell>
          <cell r="AA2003" t="str">
            <v>BP/24-25/000717</v>
          </cell>
          <cell r="AB2003">
            <v>45477</v>
          </cell>
          <cell r="AC2003">
            <v>320126</v>
          </cell>
        </row>
        <row r="2004">
          <cell r="O2004" t="str">
            <v>PPI/24-25/001632</v>
          </cell>
          <cell r="Q2004">
            <v>45472</v>
          </cell>
          <cell r="R2004" t="str">
            <v>PRKFV/068</v>
          </cell>
          <cell r="S2004">
            <v>45461</v>
          </cell>
          <cell r="V2004" t="str">
            <v>BLR202200013335</v>
          </cell>
          <cell r="W2004">
            <v>-30468</v>
          </cell>
          <cell r="X2004">
            <v>30468</v>
          </cell>
          <cell r="Y2004">
            <v>0</v>
          </cell>
          <cell r="Z2004">
            <v>0</v>
          </cell>
          <cell r="AA2004" t="str">
            <v>BP/24-25/000717</v>
          </cell>
          <cell r="AB2004">
            <v>45477</v>
          </cell>
          <cell r="AC2004">
            <v>320126</v>
          </cell>
        </row>
        <row r="2005">
          <cell r="O2005" t="str">
            <v>PPI/24-25/001633</v>
          </cell>
          <cell r="Q2005">
            <v>45472</v>
          </cell>
          <cell r="R2005" t="str">
            <v>PRKFV/074</v>
          </cell>
          <cell r="S2005">
            <v>45467</v>
          </cell>
          <cell r="V2005" t="str">
            <v>BLR202200013336</v>
          </cell>
          <cell r="W2005">
            <v>-18136</v>
          </cell>
          <cell r="X2005">
            <v>18136</v>
          </cell>
          <cell r="Y2005">
            <v>0</v>
          </cell>
          <cell r="Z2005">
            <v>0</v>
          </cell>
          <cell r="AA2005" t="str">
            <v>BP/24-25/000717</v>
          </cell>
          <cell r="AB2005">
            <v>45477</v>
          </cell>
          <cell r="AC2005">
            <v>320126</v>
          </cell>
        </row>
        <row r="2006">
          <cell r="O2006" t="str">
            <v/>
          </cell>
          <cell r="Q2006" t="str">
            <v/>
          </cell>
          <cell r="R2006" t="str">
            <v/>
          </cell>
          <cell r="S2006" t="str">
            <v/>
          </cell>
          <cell r="V2006" t="str">
            <v/>
          </cell>
          <cell r="W2006" t="str">
            <v/>
          </cell>
          <cell r="X2006" t="str">
            <v/>
          </cell>
          <cell r="Y2006" t="str">
            <v/>
          </cell>
          <cell r="Z2006">
            <v>0</v>
          </cell>
          <cell r="AA2006" t="str">
            <v/>
          </cell>
          <cell r="AB2006" t="str">
            <v/>
          </cell>
          <cell r="AC2006" t="str">
            <v/>
          </cell>
        </row>
        <row r="2007">
          <cell r="O2007" t="str">
            <v>PPI/24-25/001573</v>
          </cell>
          <cell r="Q2007">
            <v>45471</v>
          </cell>
          <cell r="R2007" t="str">
            <v>INV-550004</v>
          </cell>
          <cell r="S2007">
            <v>45464</v>
          </cell>
          <cell r="V2007" t="str">
            <v>BLR202200013272</v>
          </cell>
          <cell r="W2007">
            <v>-122099</v>
          </cell>
          <cell r="X2007">
            <v>122099</v>
          </cell>
          <cell r="Y2007">
            <v>0</v>
          </cell>
          <cell r="Z2007">
            <v>0</v>
          </cell>
          <cell r="AA2007" t="str">
            <v>BP/24-25/000718</v>
          </cell>
          <cell r="AB2007">
            <v>45477</v>
          </cell>
          <cell r="AC2007">
            <v>122099</v>
          </cell>
        </row>
        <row r="2008">
          <cell r="O2008" t="str">
            <v/>
          </cell>
          <cell r="Q2008" t="str">
            <v/>
          </cell>
          <cell r="R2008" t="str">
            <v/>
          </cell>
          <cell r="S2008" t="str">
            <v/>
          </cell>
          <cell r="V2008" t="str">
            <v/>
          </cell>
          <cell r="W2008" t="str">
            <v/>
          </cell>
          <cell r="X2008" t="str">
            <v/>
          </cell>
          <cell r="Y2008" t="str">
            <v/>
          </cell>
          <cell r="Z2008">
            <v>0</v>
          </cell>
          <cell r="AA2008" t="str">
            <v/>
          </cell>
          <cell r="AB2008" t="str">
            <v/>
          </cell>
          <cell r="AC2008" t="str">
            <v/>
          </cell>
        </row>
        <row r="2009">
          <cell r="O2009" t="str">
            <v>BP/24-25/000847</v>
          </cell>
          <cell r="Q2009">
            <v>45491</v>
          </cell>
          <cell r="R2009" t="str">
            <v>INV-550004</v>
          </cell>
          <cell r="S2009">
            <v>45491</v>
          </cell>
          <cell r="V2009" t="str">
            <v>BLR202200013272</v>
          </cell>
          <cell r="W2009">
            <v>482450</v>
          </cell>
          <cell r="X2009">
            <v>-494975</v>
          </cell>
          <cell r="Y2009">
            <v>0</v>
          </cell>
          <cell r="Z2009">
            <v>0</v>
          </cell>
          <cell r="AA2009" t="str">
            <v>BP/24-25/000719</v>
          </cell>
          <cell r="AB2009">
            <v>45477</v>
          </cell>
          <cell r="AC2009">
            <v>494975</v>
          </cell>
        </row>
        <row r="2010">
          <cell r="O2010" t="str">
            <v/>
          </cell>
          <cell r="Q2010" t="str">
            <v/>
          </cell>
          <cell r="R2010" t="str">
            <v/>
          </cell>
          <cell r="S2010" t="str">
            <v/>
          </cell>
          <cell r="V2010" t="str">
            <v/>
          </cell>
          <cell r="W2010" t="str">
            <v/>
          </cell>
          <cell r="X2010" t="str">
            <v/>
          </cell>
          <cell r="Y2010" t="str">
            <v/>
          </cell>
          <cell r="Z2010">
            <v>0</v>
          </cell>
          <cell r="AA2010" t="str">
            <v/>
          </cell>
          <cell r="AB2010" t="str">
            <v/>
          </cell>
          <cell r="AC2010" t="str">
            <v/>
          </cell>
        </row>
        <row r="2011">
          <cell r="O2011" t="str">
            <v>GEN/24-25/00148</v>
          </cell>
          <cell r="Q2011">
            <v>45471</v>
          </cell>
          <cell r="R2011" t="str">
            <v>INV-550004</v>
          </cell>
          <cell r="S2011">
            <v>45471</v>
          </cell>
          <cell r="V2011" t="str">
            <v>BLR202200013272</v>
          </cell>
          <cell r="W2011">
            <v>-139842</v>
          </cell>
          <cell r="X2011">
            <v>139842</v>
          </cell>
          <cell r="Y2011">
            <v>0</v>
          </cell>
          <cell r="Z2011">
            <v>0</v>
          </cell>
          <cell r="AA2011" t="str">
            <v>BP/24-25/000720</v>
          </cell>
          <cell r="AB2011">
            <v>45477</v>
          </cell>
          <cell r="AC2011">
            <v>139842</v>
          </cell>
        </row>
        <row r="2012">
          <cell r="O2012" t="str">
            <v/>
          </cell>
          <cell r="Q2012" t="str">
            <v/>
          </cell>
          <cell r="R2012" t="str">
            <v/>
          </cell>
          <cell r="S2012" t="str">
            <v/>
          </cell>
          <cell r="V2012" t="str">
            <v/>
          </cell>
          <cell r="W2012" t="str">
            <v/>
          </cell>
          <cell r="X2012" t="str">
            <v/>
          </cell>
          <cell r="Y2012" t="str">
            <v/>
          </cell>
          <cell r="Z2012">
            <v>0</v>
          </cell>
          <cell r="AA2012" t="str">
            <v/>
          </cell>
          <cell r="AB2012" t="str">
            <v/>
          </cell>
          <cell r="AC2012" t="str">
            <v/>
          </cell>
        </row>
        <row r="2013">
          <cell r="O2013" t="str">
            <v>CR/24-25/000008</v>
          </cell>
          <cell r="Q2013">
            <v>45443</v>
          </cell>
          <cell r="R2013" t="str">
            <v>INV-550004</v>
          </cell>
          <cell r="S2013">
            <v>45443</v>
          </cell>
          <cell r="V2013" t="str">
            <v>BLR202200013272</v>
          </cell>
          <cell r="W2013">
            <v>-15460</v>
          </cell>
          <cell r="X2013">
            <v>15460</v>
          </cell>
          <cell r="Y2013">
            <v>0</v>
          </cell>
          <cell r="Z2013">
            <v>0</v>
          </cell>
          <cell r="AA2013" t="str">
            <v>BP/24-25/000721</v>
          </cell>
          <cell r="AB2013">
            <v>45477</v>
          </cell>
          <cell r="AC2013">
            <v>34960</v>
          </cell>
        </row>
        <row r="2014">
          <cell r="O2014" t="str">
            <v>CR/24-25/000018</v>
          </cell>
          <cell r="Q2014">
            <v>45473</v>
          </cell>
          <cell r="R2014" t="str">
            <v>INV-550004</v>
          </cell>
          <cell r="S2014">
            <v>45473</v>
          </cell>
          <cell r="V2014" t="str">
            <v>BLR202200013272</v>
          </cell>
          <cell r="W2014">
            <v>-19500</v>
          </cell>
          <cell r="X2014">
            <v>19500</v>
          </cell>
          <cell r="Y2014">
            <v>0</v>
          </cell>
          <cell r="Z2014">
            <v>0</v>
          </cell>
          <cell r="AA2014" t="str">
            <v>BP/24-25/000721</v>
          </cell>
          <cell r="AB2014">
            <v>45477</v>
          </cell>
          <cell r="AC2014">
            <v>34960</v>
          </cell>
        </row>
        <row r="2015">
          <cell r="O2015" t="str">
            <v/>
          </cell>
          <cell r="Q2015" t="str">
            <v/>
          </cell>
          <cell r="R2015" t="str">
            <v/>
          </cell>
          <cell r="S2015" t="str">
            <v/>
          </cell>
          <cell r="V2015" t="str">
            <v/>
          </cell>
          <cell r="W2015" t="str">
            <v/>
          </cell>
          <cell r="X2015" t="str">
            <v/>
          </cell>
          <cell r="Y2015" t="str">
            <v/>
          </cell>
          <cell r="Z2015">
            <v>0</v>
          </cell>
          <cell r="AA2015" t="str">
            <v/>
          </cell>
          <cell r="AB2015" t="str">
            <v/>
          </cell>
          <cell r="AC2015" t="str">
            <v/>
          </cell>
        </row>
        <row r="2016">
          <cell r="O2016" t="str">
            <v>PPI/24-25/001746</v>
          </cell>
          <cell r="Q2016">
            <v>45477</v>
          </cell>
          <cell r="R2016" t="str">
            <v>TTM/2000026000</v>
          </cell>
          <cell r="S2016">
            <v>45464</v>
          </cell>
          <cell r="V2016" t="str">
            <v>TTM/2000026000</v>
          </cell>
          <cell r="W2016">
            <v>-21182</v>
          </cell>
          <cell r="X2016">
            <v>21182</v>
          </cell>
          <cell r="Y2016">
            <v>0</v>
          </cell>
          <cell r="Z2016">
            <v>0</v>
          </cell>
          <cell r="AA2016" t="str">
            <v>BP/24-25/000722</v>
          </cell>
          <cell r="AB2016">
            <v>45477</v>
          </cell>
          <cell r="AC2016">
            <v>2443179</v>
          </cell>
        </row>
        <row r="2017">
          <cell r="O2017" t="str">
            <v>PPI/24-25/001747</v>
          </cell>
          <cell r="Q2017">
            <v>45477</v>
          </cell>
          <cell r="R2017" t="str">
            <v>2000026000</v>
          </cell>
          <cell r="S2017">
            <v>45464</v>
          </cell>
          <cell r="V2017" t="str">
            <v>2000026000</v>
          </cell>
          <cell r="W2017">
            <v>-471</v>
          </cell>
          <cell r="X2017">
            <v>463</v>
          </cell>
          <cell r="Y2017">
            <v>0</v>
          </cell>
          <cell r="Z2017">
            <v>8</v>
          </cell>
          <cell r="AA2017" t="str">
            <v>BP/24-25/000722</v>
          </cell>
          <cell r="AB2017">
            <v>45477</v>
          </cell>
          <cell r="AC2017">
            <v>2443179</v>
          </cell>
        </row>
        <row r="2018">
          <cell r="O2018" t="str">
            <v>PPI/24-25/001748</v>
          </cell>
          <cell r="Q2018">
            <v>45477</v>
          </cell>
          <cell r="R2018" t="str">
            <v>TTM/2000026052</v>
          </cell>
          <cell r="S2018">
            <v>45464</v>
          </cell>
          <cell r="V2018" t="str">
            <v>TTM/2000026052</v>
          </cell>
          <cell r="W2018">
            <v>-2369749</v>
          </cell>
          <cell r="X2018">
            <v>2369749</v>
          </cell>
          <cell r="Y2018">
            <v>0</v>
          </cell>
          <cell r="Z2018">
            <v>0</v>
          </cell>
          <cell r="AA2018" t="str">
            <v>BP/24-25/000722</v>
          </cell>
          <cell r="AB2018">
            <v>45477</v>
          </cell>
          <cell r="AC2018">
            <v>2443179</v>
          </cell>
        </row>
        <row r="2019">
          <cell r="O2019" t="str">
            <v>PPI/24-25/001749</v>
          </cell>
          <cell r="Q2019">
            <v>45477</v>
          </cell>
          <cell r="R2019" t="str">
            <v>2000026052</v>
          </cell>
          <cell r="S2019">
            <v>45464</v>
          </cell>
          <cell r="V2019" t="str">
            <v>2000026052</v>
          </cell>
          <cell r="W2019">
            <v>-52677</v>
          </cell>
          <cell r="X2019">
            <v>51785</v>
          </cell>
          <cell r="Y2019">
            <v>0</v>
          </cell>
          <cell r="Z2019">
            <v>892</v>
          </cell>
          <cell r="AA2019" t="str">
            <v>BP/24-25/000722</v>
          </cell>
          <cell r="AB2019">
            <v>45477</v>
          </cell>
          <cell r="AC2019">
            <v>2443179</v>
          </cell>
        </row>
        <row r="2020">
          <cell r="O2020" t="str">
            <v/>
          </cell>
          <cell r="Q2020" t="str">
            <v/>
          </cell>
          <cell r="R2020" t="str">
            <v/>
          </cell>
          <cell r="S2020" t="str">
            <v/>
          </cell>
          <cell r="V2020" t="str">
            <v/>
          </cell>
          <cell r="W2020" t="str">
            <v/>
          </cell>
          <cell r="X2020" t="str">
            <v/>
          </cell>
          <cell r="Y2020" t="str">
            <v/>
          </cell>
          <cell r="Z2020">
            <v>0</v>
          </cell>
          <cell r="AA2020" t="str">
            <v/>
          </cell>
          <cell r="AB2020" t="str">
            <v/>
          </cell>
          <cell r="AC2020" t="str">
            <v/>
          </cell>
        </row>
        <row r="2021">
          <cell r="O2021" t="str">
            <v>PPI/24-25/001750</v>
          </cell>
          <cell r="Q2021">
            <v>45478</v>
          </cell>
          <cell r="R2021" t="str">
            <v>1781/2024</v>
          </cell>
          <cell r="S2021">
            <v>45473</v>
          </cell>
          <cell r="V2021" t="str">
            <v>1781/2024</v>
          </cell>
          <cell r="W2021">
            <v>-265500</v>
          </cell>
          <cell r="X2021">
            <v>261000</v>
          </cell>
          <cell r="Y2021">
            <v>0</v>
          </cell>
          <cell r="Z2021">
            <v>4500</v>
          </cell>
          <cell r="AA2021" t="str">
            <v>BP/24-25/000723</v>
          </cell>
          <cell r="AB2021">
            <v>45484</v>
          </cell>
          <cell r="AC2021">
            <v>64048888</v>
          </cell>
        </row>
        <row r="2022">
          <cell r="O2022" t="str">
            <v>PPI/24-25/001751</v>
          </cell>
          <cell r="Q2022">
            <v>45478</v>
          </cell>
          <cell r="R2022" t="str">
            <v>1742/2024</v>
          </cell>
          <cell r="S2022">
            <v>45473</v>
          </cell>
          <cell r="V2022" t="str">
            <v>1742/2024</v>
          </cell>
          <cell r="W2022">
            <v>-482620</v>
          </cell>
          <cell r="X2022">
            <v>474440</v>
          </cell>
          <cell r="Y2022">
            <v>0</v>
          </cell>
          <cell r="Z2022">
            <v>8180</v>
          </cell>
          <cell r="AA2022" t="str">
            <v>BP/24-25/000723</v>
          </cell>
          <cell r="AB2022">
            <v>45484</v>
          </cell>
          <cell r="AC2022">
            <v>64048888</v>
          </cell>
        </row>
        <row r="2023">
          <cell r="O2023" t="str">
            <v>PPI/24-25/001858</v>
          </cell>
          <cell r="Q2023">
            <v>45481</v>
          </cell>
          <cell r="R2023" t="str">
            <v>2099/2024</v>
          </cell>
          <cell r="S2023">
            <v>45473</v>
          </cell>
          <cell r="V2023" t="str">
            <v>2099/2024</v>
          </cell>
          <cell r="W2023">
            <v>-68013486</v>
          </cell>
          <cell r="X2023">
            <v>62249631</v>
          </cell>
          <cell r="Y2023">
            <v>0</v>
          </cell>
          <cell r="Z2023">
            <v>5763855</v>
          </cell>
          <cell r="AA2023" t="str">
            <v>BP/24-25/000723</v>
          </cell>
          <cell r="AB2023">
            <v>45484</v>
          </cell>
          <cell r="AC2023">
            <v>64048888</v>
          </cell>
        </row>
        <row r="2024">
          <cell r="O2024" t="str">
            <v>PPI/24-25/001859</v>
          </cell>
          <cell r="Q2024">
            <v>45481</v>
          </cell>
          <cell r="R2024" t="str">
            <v>2100/2024</v>
          </cell>
          <cell r="S2024">
            <v>45473</v>
          </cell>
          <cell r="V2024" t="str">
            <v>2100/2024</v>
          </cell>
          <cell r="W2024">
            <v>-1162319</v>
          </cell>
          <cell r="X2024">
            <v>1063817</v>
          </cell>
          <cell r="Y2024">
            <v>0</v>
          </cell>
          <cell r="Z2024">
            <v>98502</v>
          </cell>
          <cell r="AA2024" t="str">
            <v>BP/24-25/000723</v>
          </cell>
          <cell r="AB2024">
            <v>45484</v>
          </cell>
          <cell r="AC2024">
            <v>64048888</v>
          </cell>
        </row>
        <row r="2025">
          <cell r="O2025" t="str">
            <v/>
          </cell>
          <cell r="Q2025" t="str">
            <v/>
          </cell>
          <cell r="R2025" t="str">
            <v/>
          </cell>
          <cell r="S2025" t="str">
            <v/>
          </cell>
          <cell r="V2025" t="str">
            <v/>
          </cell>
          <cell r="W2025" t="str">
            <v/>
          </cell>
          <cell r="X2025" t="str">
            <v/>
          </cell>
          <cell r="Y2025" t="str">
            <v/>
          </cell>
          <cell r="Z2025">
            <v>0</v>
          </cell>
          <cell r="AA2025" t="str">
            <v/>
          </cell>
          <cell r="AB2025" t="str">
            <v/>
          </cell>
          <cell r="AC2025" t="str">
            <v/>
          </cell>
        </row>
        <row r="2026">
          <cell r="O2026" t="str">
            <v>PPI/24-25/001891</v>
          </cell>
          <cell r="Q2026">
            <v>45484</v>
          </cell>
          <cell r="R2026" t="str">
            <v>2134/2024</v>
          </cell>
          <cell r="S2026">
            <v>45482</v>
          </cell>
          <cell r="V2026" t="str">
            <v>2134/2024</v>
          </cell>
          <cell r="W2026">
            <v>-272246</v>
          </cell>
          <cell r="X2026">
            <v>249174</v>
          </cell>
          <cell r="Y2026">
            <v>0</v>
          </cell>
          <cell r="Z2026">
            <v>23072</v>
          </cell>
          <cell r="AA2026" t="str">
            <v>BP/24-25/000743</v>
          </cell>
          <cell r="AB2026">
            <v>45484</v>
          </cell>
          <cell r="AC2026">
            <v>702302</v>
          </cell>
        </row>
        <row r="2027">
          <cell r="O2027" t="str">
            <v>PPI/24-25/001892</v>
          </cell>
          <cell r="Q2027">
            <v>45484</v>
          </cell>
          <cell r="R2027" t="str">
            <v>2187/2024</v>
          </cell>
          <cell r="S2027">
            <v>45482</v>
          </cell>
          <cell r="V2027" t="str">
            <v>2187/2024</v>
          </cell>
          <cell r="W2027">
            <v>-408082</v>
          </cell>
          <cell r="X2027">
            <v>373499</v>
          </cell>
          <cell r="Y2027">
            <v>0</v>
          </cell>
          <cell r="Z2027">
            <v>34583</v>
          </cell>
          <cell r="AA2027" t="str">
            <v>BP/24-25/000743</v>
          </cell>
          <cell r="AB2027">
            <v>45484</v>
          </cell>
          <cell r="AC2027">
            <v>702302</v>
          </cell>
        </row>
        <row r="2028">
          <cell r="O2028" t="str">
            <v>PPI/24-25/001893</v>
          </cell>
          <cell r="Q2028">
            <v>45484</v>
          </cell>
          <cell r="R2028" t="str">
            <v>2218/2024</v>
          </cell>
          <cell r="S2028">
            <v>45482</v>
          </cell>
          <cell r="V2028" t="str">
            <v>2218/2024</v>
          </cell>
          <cell r="W2028">
            <v>-87002</v>
          </cell>
          <cell r="X2028">
            <v>79629</v>
          </cell>
          <cell r="Y2028">
            <v>0</v>
          </cell>
          <cell r="Z2028">
            <v>7373</v>
          </cell>
          <cell r="AA2028" t="str">
            <v>BP/24-25/000743</v>
          </cell>
          <cell r="AB2028">
            <v>45484</v>
          </cell>
          <cell r="AC2028">
            <v>702302</v>
          </cell>
        </row>
        <row r="2029">
          <cell r="O2029" t="str">
            <v/>
          </cell>
          <cell r="Q2029" t="str">
            <v/>
          </cell>
          <cell r="R2029" t="str">
            <v/>
          </cell>
          <cell r="S2029" t="str">
            <v/>
          </cell>
          <cell r="V2029" t="str">
            <v/>
          </cell>
          <cell r="W2029" t="str">
            <v/>
          </cell>
          <cell r="X2029" t="str">
            <v/>
          </cell>
          <cell r="Y2029" t="str">
            <v/>
          </cell>
          <cell r="Z2029">
            <v>0</v>
          </cell>
          <cell r="AA2029" t="str">
            <v/>
          </cell>
          <cell r="AB2029" t="str">
            <v/>
          </cell>
          <cell r="AC2029" t="str">
            <v/>
          </cell>
        </row>
        <row r="2030">
          <cell r="O2030" t="str">
            <v>PPI/24-25/001752</v>
          </cell>
          <cell r="Q2030">
            <v>45479</v>
          </cell>
          <cell r="R2030" t="str">
            <v>20/2024-25/2791</v>
          </cell>
          <cell r="S2030">
            <v>45478</v>
          </cell>
          <cell r="V2030" t="str">
            <v xml:space="preserve">20/2024-2025/2791 </v>
          </cell>
          <cell r="W2030">
            <v>-2683</v>
          </cell>
          <cell r="X2030">
            <v>2683</v>
          </cell>
          <cell r="Y2030">
            <v>0</v>
          </cell>
          <cell r="Z2030">
            <v>0</v>
          </cell>
          <cell r="AA2030" t="str">
            <v>BP/24-25/000744</v>
          </cell>
          <cell r="AB2030">
            <v>45484</v>
          </cell>
          <cell r="AC2030">
            <v>31271</v>
          </cell>
        </row>
        <row r="2031">
          <cell r="O2031" t="str">
            <v>PPI/24-25/001871</v>
          </cell>
          <cell r="Q2031">
            <v>45483</v>
          </cell>
          <cell r="R2031" t="str">
            <v>20/2024-25/2824</v>
          </cell>
          <cell r="S2031">
            <v>45482</v>
          </cell>
          <cell r="V2031" t="str">
            <v>20/2024-2025/2824</v>
          </cell>
          <cell r="W2031">
            <v>-9944</v>
          </cell>
          <cell r="X2031">
            <v>9944</v>
          </cell>
          <cell r="Y2031">
            <v>0</v>
          </cell>
          <cell r="Z2031">
            <v>0</v>
          </cell>
          <cell r="AA2031" t="str">
            <v>BP/24-25/000744</v>
          </cell>
          <cell r="AB2031">
            <v>45484</v>
          </cell>
          <cell r="AC2031">
            <v>31271</v>
          </cell>
        </row>
        <row r="2032">
          <cell r="O2032" t="str">
            <v>PPI/24-25/001879</v>
          </cell>
          <cell r="Q2032">
            <v>45484</v>
          </cell>
          <cell r="R2032" t="str">
            <v>20/2024-25/2848</v>
          </cell>
          <cell r="S2032">
            <v>45483</v>
          </cell>
          <cell r="V2032" t="str">
            <v>20/2024-2025/2848</v>
          </cell>
          <cell r="W2032">
            <v>-18644</v>
          </cell>
          <cell r="X2032">
            <v>18644</v>
          </cell>
          <cell r="Y2032">
            <v>0</v>
          </cell>
          <cell r="Z2032">
            <v>0</v>
          </cell>
          <cell r="AA2032" t="str">
            <v>BP/24-25/000744</v>
          </cell>
          <cell r="AB2032">
            <v>45484</v>
          </cell>
          <cell r="AC2032">
            <v>31271</v>
          </cell>
        </row>
        <row r="2033">
          <cell r="O2033" t="str">
            <v/>
          </cell>
          <cell r="Q2033" t="str">
            <v/>
          </cell>
          <cell r="R2033" t="str">
            <v/>
          </cell>
          <cell r="S2033" t="str">
            <v/>
          </cell>
          <cell r="V2033" t="str">
            <v/>
          </cell>
          <cell r="W2033" t="str">
            <v/>
          </cell>
          <cell r="X2033" t="str">
            <v/>
          </cell>
          <cell r="Y2033" t="str">
            <v/>
          </cell>
          <cell r="Z2033">
            <v>0</v>
          </cell>
          <cell r="AA2033" t="str">
            <v/>
          </cell>
          <cell r="AB2033" t="str">
            <v/>
          </cell>
          <cell r="AC2033" t="str">
            <v/>
          </cell>
        </row>
        <row r="2034">
          <cell r="O2034" t="str">
            <v>PPI/24-25/001887</v>
          </cell>
          <cell r="Q2034">
            <v>45484</v>
          </cell>
          <cell r="R2034" t="str">
            <v>20/2024-25/2777</v>
          </cell>
          <cell r="S2034">
            <v>45477</v>
          </cell>
          <cell r="V2034" t="str">
            <v>20/2024-2025/2777</v>
          </cell>
          <cell r="W2034">
            <v>-2478</v>
          </cell>
          <cell r="X2034">
            <v>2478</v>
          </cell>
          <cell r="Y2034">
            <v>0</v>
          </cell>
          <cell r="Z2034">
            <v>0</v>
          </cell>
          <cell r="AA2034" t="str">
            <v>BP/24-25/000745</v>
          </cell>
          <cell r="AB2034">
            <v>45484</v>
          </cell>
          <cell r="AC2034">
            <v>2478</v>
          </cell>
        </row>
        <row r="2035">
          <cell r="O2035" t="str">
            <v/>
          </cell>
          <cell r="Q2035" t="str">
            <v/>
          </cell>
          <cell r="R2035" t="str">
            <v/>
          </cell>
          <cell r="S2035" t="str">
            <v/>
          </cell>
          <cell r="V2035" t="str">
            <v/>
          </cell>
          <cell r="W2035" t="str">
            <v/>
          </cell>
          <cell r="X2035" t="str">
            <v/>
          </cell>
          <cell r="Y2035" t="str">
            <v/>
          </cell>
          <cell r="Z2035">
            <v>0</v>
          </cell>
          <cell r="AA2035" t="str">
            <v/>
          </cell>
          <cell r="AB2035" t="str">
            <v/>
          </cell>
          <cell r="AC2035" t="str">
            <v/>
          </cell>
        </row>
        <row r="2036">
          <cell r="O2036" t="str">
            <v>PPI/24-25/001872</v>
          </cell>
          <cell r="Q2036">
            <v>45483</v>
          </cell>
          <cell r="R2036" t="str">
            <v>20/2024-25/2815</v>
          </cell>
          <cell r="S2036">
            <v>45481</v>
          </cell>
          <cell r="V2036" t="str">
            <v>20/2024-2025/2815</v>
          </cell>
          <cell r="W2036">
            <v>-19545</v>
          </cell>
          <cell r="X2036">
            <v>19545</v>
          </cell>
          <cell r="Y2036">
            <v>0</v>
          </cell>
          <cell r="Z2036">
            <v>0</v>
          </cell>
          <cell r="AA2036" t="str">
            <v>BP/24-25/000746</v>
          </cell>
          <cell r="AB2036">
            <v>45484</v>
          </cell>
          <cell r="AC2036">
            <v>19545</v>
          </cell>
        </row>
        <row r="2037">
          <cell r="O2037" t="str">
            <v/>
          </cell>
          <cell r="Q2037" t="str">
            <v/>
          </cell>
          <cell r="R2037" t="str">
            <v/>
          </cell>
          <cell r="S2037" t="str">
            <v/>
          </cell>
          <cell r="V2037" t="str">
            <v/>
          </cell>
          <cell r="W2037" t="str">
            <v/>
          </cell>
          <cell r="X2037" t="str">
            <v/>
          </cell>
          <cell r="Y2037" t="str">
            <v/>
          </cell>
          <cell r="Z2037">
            <v>0</v>
          </cell>
          <cell r="AA2037" t="str">
            <v/>
          </cell>
          <cell r="AB2037" t="str">
            <v/>
          </cell>
          <cell r="AC2037" t="str">
            <v/>
          </cell>
        </row>
        <row r="2038">
          <cell r="O2038" t="str">
            <v>PPI/24-25/001888</v>
          </cell>
          <cell r="Q2038">
            <v>45483</v>
          </cell>
          <cell r="R2038" t="str">
            <v>20/2024-25/2693</v>
          </cell>
          <cell r="S2038">
            <v>45471</v>
          </cell>
          <cell r="V2038" t="str">
            <v>20/2024-2025/2693</v>
          </cell>
          <cell r="W2038">
            <v>-13772</v>
          </cell>
          <cell r="X2038">
            <v>13772</v>
          </cell>
          <cell r="Y2038">
            <v>0</v>
          </cell>
          <cell r="Z2038">
            <v>0</v>
          </cell>
          <cell r="AA2038" t="str">
            <v>BP/24-25/000747</v>
          </cell>
          <cell r="AB2038">
            <v>45484</v>
          </cell>
          <cell r="AC2038">
            <v>13772</v>
          </cell>
        </row>
        <row r="2039">
          <cell r="O2039" t="str">
            <v/>
          </cell>
          <cell r="Q2039" t="str">
            <v/>
          </cell>
          <cell r="R2039" t="str">
            <v/>
          </cell>
          <cell r="S2039" t="str">
            <v/>
          </cell>
          <cell r="V2039" t="str">
            <v/>
          </cell>
          <cell r="W2039" t="str">
            <v/>
          </cell>
          <cell r="X2039" t="str">
            <v/>
          </cell>
          <cell r="Y2039" t="str">
            <v/>
          </cell>
          <cell r="Z2039">
            <v>0</v>
          </cell>
          <cell r="AA2039" t="str">
            <v/>
          </cell>
          <cell r="AB2039" t="str">
            <v/>
          </cell>
          <cell r="AC2039" t="str">
            <v/>
          </cell>
        </row>
        <row r="2040">
          <cell r="O2040" t="str">
            <v>PPI/24-25/001601</v>
          </cell>
          <cell r="Q2040">
            <v>45471</v>
          </cell>
          <cell r="R2040" t="str">
            <v>13102</v>
          </cell>
          <cell r="S2040">
            <v>45453</v>
          </cell>
          <cell r="V2040" t="str">
            <v>BLR202200013303</v>
          </cell>
          <cell r="W2040">
            <v>-48419</v>
          </cell>
          <cell r="X2040">
            <v>48419</v>
          </cell>
          <cell r="Y2040">
            <v>0</v>
          </cell>
          <cell r="Z2040">
            <v>0</v>
          </cell>
          <cell r="AA2040" t="str">
            <v>BP/24-25/000748</v>
          </cell>
          <cell r="AB2040">
            <v>45484</v>
          </cell>
          <cell r="AC2040">
            <v>435152.6</v>
          </cell>
        </row>
        <row r="2041">
          <cell r="O2041" t="str">
            <v>PPI/24-25/001602</v>
          </cell>
          <cell r="Q2041">
            <v>45471</v>
          </cell>
          <cell r="R2041" t="str">
            <v>13138</v>
          </cell>
          <cell r="S2041">
            <v>45454</v>
          </cell>
          <cell r="V2041" t="str">
            <v>BLR202200013304</v>
          </cell>
          <cell r="W2041">
            <v>-49225</v>
          </cell>
          <cell r="X2041">
            <v>49225</v>
          </cell>
          <cell r="Y2041">
            <v>0</v>
          </cell>
          <cell r="Z2041">
            <v>0</v>
          </cell>
          <cell r="AA2041" t="str">
            <v>BP/24-25/000748</v>
          </cell>
          <cell r="AB2041">
            <v>45484</v>
          </cell>
          <cell r="AC2041">
            <v>435152.6</v>
          </cell>
        </row>
        <row r="2042">
          <cell r="O2042" t="str">
            <v>PPI/24-25/001603</v>
          </cell>
          <cell r="Q2042">
            <v>45471</v>
          </cell>
          <cell r="R2042" t="str">
            <v>13170</v>
          </cell>
          <cell r="S2042">
            <v>45455</v>
          </cell>
          <cell r="V2042" t="str">
            <v>BLR202200013305</v>
          </cell>
          <cell r="W2042">
            <v>-52505</v>
          </cell>
          <cell r="X2042">
            <v>52505</v>
          </cell>
          <cell r="Y2042">
            <v>0</v>
          </cell>
          <cell r="Z2042">
            <v>0</v>
          </cell>
          <cell r="AA2042" t="str">
            <v>BP/24-25/000748</v>
          </cell>
          <cell r="AB2042">
            <v>45484</v>
          </cell>
          <cell r="AC2042">
            <v>435152.6</v>
          </cell>
        </row>
        <row r="2043">
          <cell r="O2043" t="str">
            <v>PPI/24-25/001604</v>
          </cell>
          <cell r="Q2043">
            <v>45471</v>
          </cell>
          <cell r="R2043" t="str">
            <v>13205</v>
          </cell>
          <cell r="S2043">
            <v>45455</v>
          </cell>
          <cell r="V2043" t="str">
            <v>BLR202200013306</v>
          </cell>
          <cell r="W2043">
            <v>-2001.6</v>
          </cell>
          <cell r="X2043">
            <v>2001.6</v>
          </cell>
          <cell r="Y2043">
            <v>0</v>
          </cell>
          <cell r="Z2043">
            <v>0</v>
          </cell>
          <cell r="AA2043" t="str">
            <v>BP/24-25/000748</v>
          </cell>
          <cell r="AB2043">
            <v>45484</v>
          </cell>
          <cell r="AC2043">
            <v>435152.6</v>
          </cell>
        </row>
        <row r="2044">
          <cell r="O2044" t="str">
            <v>PPI/24-25/001605</v>
          </cell>
          <cell r="Q2044">
            <v>45471</v>
          </cell>
          <cell r="R2044" t="str">
            <v>13218</v>
          </cell>
          <cell r="S2044">
            <v>45456</v>
          </cell>
          <cell r="V2044" t="str">
            <v>BLR202200013307</v>
          </cell>
          <cell r="W2044">
            <v>-57012</v>
          </cell>
          <cell r="X2044">
            <v>57012</v>
          </cell>
          <cell r="Y2044">
            <v>0</v>
          </cell>
          <cell r="Z2044">
            <v>0</v>
          </cell>
          <cell r="AA2044" t="str">
            <v>BP/24-25/000748</v>
          </cell>
          <cell r="AB2044">
            <v>45484</v>
          </cell>
          <cell r="AC2044">
            <v>435152.6</v>
          </cell>
        </row>
        <row r="2045">
          <cell r="O2045" t="str">
            <v>PPI/24-25/001606</v>
          </cell>
          <cell r="Q2045">
            <v>45471</v>
          </cell>
          <cell r="R2045" t="str">
            <v>13245</v>
          </cell>
          <cell r="S2045">
            <v>45457</v>
          </cell>
          <cell r="V2045" t="str">
            <v>BLR202200013308</v>
          </cell>
          <cell r="W2045">
            <v>-56370</v>
          </cell>
          <cell r="X2045">
            <v>56370</v>
          </cell>
          <cell r="Y2045">
            <v>0</v>
          </cell>
          <cell r="Z2045">
            <v>0</v>
          </cell>
          <cell r="AA2045" t="str">
            <v>BP/24-25/000748</v>
          </cell>
          <cell r="AB2045">
            <v>45484</v>
          </cell>
          <cell r="AC2045">
            <v>435152.6</v>
          </cell>
        </row>
        <row r="2046">
          <cell r="O2046" t="str">
            <v>PPI/24-25/001607</v>
          </cell>
          <cell r="Q2046">
            <v>45471</v>
          </cell>
          <cell r="R2046" t="str">
            <v>13285</v>
          </cell>
          <cell r="S2046">
            <v>45458</v>
          </cell>
          <cell r="V2046" t="str">
            <v>BLR202200013309</v>
          </cell>
          <cell r="W2046">
            <v>-50005</v>
          </cell>
          <cell r="X2046">
            <v>50005</v>
          </cell>
          <cell r="Y2046">
            <v>0</v>
          </cell>
          <cell r="Z2046">
            <v>0</v>
          </cell>
          <cell r="AA2046" t="str">
            <v>BP/24-25/000748</v>
          </cell>
          <cell r="AB2046">
            <v>45484</v>
          </cell>
          <cell r="AC2046">
            <v>435152.6</v>
          </cell>
        </row>
        <row r="2047">
          <cell r="O2047" t="str">
            <v>PPI/24-25/001608</v>
          </cell>
          <cell r="Q2047">
            <v>45471</v>
          </cell>
          <cell r="R2047" t="str">
            <v>13317</v>
          </cell>
          <cell r="S2047">
            <v>45459</v>
          </cell>
          <cell r="V2047" t="str">
            <v>BLR202200013310</v>
          </cell>
          <cell r="W2047">
            <v>-119615</v>
          </cell>
          <cell r="X2047">
            <v>119615</v>
          </cell>
          <cell r="Y2047">
            <v>0</v>
          </cell>
          <cell r="Z2047">
            <v>0</v>
          </cell>
          <cell r="AA2047" t="str">
            <v>BP/24-25/000748</v>
          </cell>
          <cell r="AB2047">
            <v>45484</v>
          </cell>
          <cell r="AC2047">
            <v>435152.6</v>
          </cell>
        </row>
        <row r="2048">
          <cell r="O2048" t="str">
            <v/>
          </cell>
          <cell r="Q2048" t="str">
            <v/>
          </cell>
          <cell r="R2048" t="str">
            <v/>
          </cell>
          <cell r="S2048" t="str">
            <v/>
          </cell>
          <cell r="V2048" t="str">
            <v/>
          </cell>
          <cell r="W2048" t="str">
            <v/>
          </cell>
          <cell r="X2048" t="str">
            <v/>
          </cell>
          <cell r="Y2048" t="str">
            <v/>
          </cell>
          <cell r="Z2048">
            <v>0</v>
          </cell>
          <cell r="AA2048" t="str">
            <v/>
          </cell>
          <cell r="AB2048" t="str">
            <v/>
          </cell>
          <cell r="AC2048" t="str">
            <v/>
          </cell>
        </row>
        <row r="2049">
          <cell r="O2049" t="str">
            <v>PPI/24-25/001827</v>
          </cell>
          <cell r="Q2049">
            <v>45479</v>
          </cell>
          <cell r="R2049" t="str">
            <v>21385</v>
          </cell>
          <cell r="S2049">
            <v>45470</v>
          </cell>
          <cell r="V2049" t="str">
            <v>BLR202200013505</v>
          </cell>
          <cell r="W2049">
            <v>-17010</v>
          </cell>
          <cell r="X2049">
            <v>17010</v>
          </cell>
          <cell r="Y2049">
            <v>0</v>
          </cell>
          <cell r="Z2049">
            <v>0</v>
          </cell>
          <cell r="AA2049" t="str">
            <v>BP/24-25/000749</v>
          </cell>
          <cell r="AB2049">
            <v>45484</v>
          </cell>
          <cell r="AC2049">
            <v>34020</v>
          </cell>
        </row>
        <row r="2050">
          <cell r="O2050" t="str">
            <v>PPI/24-25/001828</v>
          </cell>
          <cell r="Q2050">
            <v>45479</v>
          </cell>
          <cell r="R2050" t="str">
            <v>21407</v>
          </cell>
          <cell r="S2050">
            <v>45472</v>
          </cell>
          <cell r="V2050" t="str">
            <v>BLR202200013506</v>
          </cell>
          <cell r="W2050">
            <v>-17010</v>
          </cell>
          <cell r="X2050">
            <v>17010</v>
          </cell>
          <cell r="Y2050">
            <v>0</v>
          </cell>
          <cell r="Z2050">
            <v>0</v>
          </cell>
          <cell r="AA2050" t="str">
            <v>BP/24-25/000749</v>
          </cell>
          <cell r="AB2050">
            <v>45484</v>
          </cell>
          <cell r="AC2050">
            <v>34020</v>
          </cell>
        </row>
        <row r="2051">
          <cell r="O2051" t="str">
            <v/>
          </cell>
          <cell r="Q2051" t="str">
            <v/>
          </cell>
          <cell r="R2051" t="str">
            <v/>
          </cell>
          <cell r="S2051" t="str">
            <v/>
          </cell>
          <cell r="V2051" t="str">
            <v/>
          </cell>
          <cell r="W2051" t="str">
            <v/>
          </cell>
          <cell r="X2051" t="str">
            <v/>
          </cell>
          <cell r="Y2051" t="str">
            <v/>
          </cell>
          <cell r="Z2051">
            <v>0</v>
          </cell>
          <cell r="AA2051" t="str">
            <v/>
          </cell>
          <cell r="AB2051" t="str">
            <v/>
          </cell>
          <cell r="AC2051" t="str">
            <v/>
          </cell>
        </row>
        <row r="2052">
          <cell r="O2052" t="str">
            <v>PPI/24-25/001813</v>
          </cell>
          <cell r="Q2052">
            <v>45479</v>
          </cell>
          <cell r="R2052" t="str">
            <v>SF/24-25/027445</v>
          </cell>
          <cell r="S2052">
            <v>45468</v>
          </cell>
          <cell r="V2052" t="str">
            <v>BLR202200013491</v>
          </cell>
          <cell r="W2052">
            <v>-2888</v>
          </cell>
          <cell r="X2052">
            <v>2888</v>
          </cell>
          <cell r="Y2052">
            <v>0</v>
          </cell>
          <cell r="Z2052">
            <v>0</v>
          </cell>
          <cell r="AA2052" t="str">
            <v>BP/24-25/000750</v>
          </cell>
          <cell r="AB2052">
            <v>45484</v>
          </cell>
          <cell r="AC2052">
            <v>20766</v>
          </cell>
        </row>
        <row r="2053">
          <cell r="O2053" t="str">
            <v>PPI/24-25/001814</v>
          </cell>
          <cell r="Q2053">
            <v>45479</v>
          </cell>
          <cell r="R2053" t="str">
            <v>SF/24-25/027867</v>
          </cell>
          <cell r="S2053">
            <v>45469</v>
          </cell>
          <cell r="V2053" t="str">
            <v>BLR202200013492</v>
          </cell>
          <cell r="W2053">
            <v>-3819</v>
          </cell>
          <cell r="X2053">
            <v>3819</v>
          </cell>
          <cell r="Y2053">
            <v>0</v>
          </cell>
          <cell r="Z2053">
            <v>0</v>
          </cell>
          <cell r="AA2053" t="str">
            <v>BP/24-25/000750</v>
          </cell>
          <cell r="AB2053">
            <v>45484</v>
          </cell>
          <cell r="AC2053">
            <v>20766</v>
          </cell>
        </row>
        <row r="2054">
          <cell r="O2054" t="str">
            <v>PPI/24-25/001815</v>
          </cell>
          <cell r="Q2054">
            <v>45479</v>
          </cell>
          <cell r="R2054" t="str">
            <v>SF/24-25/028085</v>
          </cell>
          <cell r="S2054">
            <v>45470</v>
          </cell>
          <cell r="V2054" t="str">
            <v>BLR202200013493</v>
          </cell>
          <cell r="W2054">
            <v>-3717</v>
          </cell>
          <cell r="X2054">
            <v>3717</v>
          </cell>
          <cell r="Y2054">
            <v>0</v>
          </cell>
          <cell r="Z2054">
            <v>0</v>
          </cell>
          <cell r="AA2054" t="str">
            <v>BP/24-25/000750</v>
          </cell>
          <cell r="AB2054">
            <v>45484</v>
          </cell>
          <cell r="AC2054">
            <v>20766</v>
          </cell>
        </row>
        <row r="2055">
          <cell r="O2055" t="str">
            <v>PPI/24-25/001816</v>
          </cell>
          <cell r="Q2055">
            <v>45479</v>
          </cell>
          <cell r="R2055" t="str">
            <v>SF/24-25/028602</v>
          </cell>
          <cell r="S2055">
            <v>45471</v>
          </cell>
          <cell r="V2055" t="str">
            <v>BLR202200013494</v>
          </cell>
          <cell r="W2055">
            <v>-9855</v>
          </cell>
          <cell r="X2055">
            <v>9855</v>
          </cell>
          <cell r="Y2055">
            <v>0</v>
          </cell>
          <cell r="Z2055">
            <v>0</v>
          </cell>
          <cell r="AA2055" t="str">
            <v>BP/24-25/000750</v>
          </cell>
          <cell r="AB2055">
            <v>45484</v>
          </cell>
          <cell r="AC2055">
            <v>20766</v>
          </cell>
        </row>
        <row r="2056">
          <cell r="O2056" t="str">
            <v>PPI/24-25/001870</v>
          </cell>
          <cell r="Q2056">
            <v>45481</v>
          </cell>
          <cell r="R2056" t="str">
            <v>SF/24-25/027435</v>
          </cell>
          <cell r="S2056">
            <v>45468</v>
          </cell>
          <cell r="V2056" t="str">
            <v>BLR202200013490</v>
          </cell>
          <cell r="W2056">
            <v>-546</v>
          </cell>
          <cell r="X2056">
            <v>487</v>
          </cell>
          <cell r="Y2056">
            <v>0</v>
          </cell>
          <cell r="Z2056">
            <v>0</v>
          </cell>
          <cell r="AA2056" t="str">
            <v>BP/24-25/000750</v>
          </cell>
          <cell r="AB2056">
            <v>45484</v>
          </cell>
          <cell r="AC2056">
            <v>20766</v>
          </cell>
        </row>
        <row r="2057">
          <cell r="O2057" t="str">
            <v>PDN/24-25/000031</v>
          </cell>
          <cell r="Q2057">
            <v>45481</v>
          </cell>
          <cell r="R2057" t="str">
            <v>SF/24-25/027435</v>
          </cell>
          <cell r="S2057">
            <v>45470</v>
          </cell>
          <cell r="V2057" t="str">
            <v>BLR202200013490</v>
          </cell>
          <cell r="W2057">
            <v>59</v>
          </cell>
          <cell r="X2057">
            <v>0</v>
          </cell>
          <cell r="Y2057" t="str">
            <v/>
          </cell>
          <cell r="Z2057">
            <v>0</v>
          </cell>
          <cell r="AA2057" t="str">
            <v>BP/24-25/000750</v>
          </cell>
          <cell r="AB2057">
            <v>45484</v>
          </cell>
          <cell r="AC2057">
            <v>20766</v>
          </cell>
        </row>
        <row r="2058">
          <cell r="O2058" t="str">
            <v/>
          </cell>
          <cell r="Q2058" t="str">
            <v/>
          </cell>
          <cell r="R2058" t="str">
            <v/>
          </cell>
          <cell r="S2058" t="str">
            <v/>
          </cell>
          <cell r="V2058" t="str">
            <v/>
          </cell>
          <cell r="W2058" t="str">
            <v/>
          </cell>
          <cell r="X2058" t="str">
            <v/>
          </cell>
          <cell r="Y2058" t="str">
            <v/>
          </cell>
          <cell r="Z2058">
            <v>0</v>
          </cell>
          <cell r="AA2058" t="str">
            <v/>
          </cell>
          <cell r="AB2058" t="str">
            <v/>
          </cell>
          <cell r="AC2058" t="str">
            <v/>
          </cell>
        </row>
        <row r="2059">
          <cell r="O2059" t="str">
            <v>PPI/24-25/001844</v>
          </cell>
          <cell r="Q2059">
            <v>45479</v>
          </cell>
          <cell r="R2059" t="str">
            <v>USE24/25-216</v>
          </cell>
          <cell r="S2059">
            <v>45469</v>
          </cell>
          <cell r="V2059" t="str">
            <v>BLR202200013523</v>
          </cell>
          <cell r="W2059">
            <v>-13887</v>
          </cell>
          <cell r="X2059">
            <v>13887</v>
          </cell>
          <cell r="Y2059">
            <v>0</v>
          </cell>
          <cell r="Z2059">
            <v>0</v>
          </cell>
          <cell r="AA2059" t="str">
            <v>BP/24-25/000751</v>
          </cell>
          <cell r="AB2059">
            <v>45484</v>
          </cell>
          <cell r="AC2059">
            <v>13887</v>
          </cell>
        </row>
        <row r="2060">
          <cell r="O2060" t="str">
            <v/>
          </cell>
          <cell r="Q2060" t="str">
            <v/>
          </cell>
          <cell r="R2060" t="str">
            <v/>
          </cell>
          <cell r="S2060" t="str">
            <v/>
          </cell>
          <cell r="V2060" t="str">
            <v/>
          </cell>
          <cell r="W2060" t="str">
            <v/>
          </cell>
          <cell r="X2060" t="str">
            <v/>
          </cell>
          <cell r="Y2060" t="str">
            <v/>
          </cell>
          <cell r="Z2060">
            <v>0</v>
          </cell>
          <cell r="AA2060" t="str">
            <v/>
          </cell>
          <cell r="AB2060" t="str">
            <v/>
          </cell>
          <cell r="AC2060" t="str">
            <v/>
          </cell>
        </row>
        <row r="2061">
          <cell r="O2061" t="str">
            <v>PPI/24-25/001810</v>
          </cell>
          <cell r="Q2061">
            <v>45479</v>
          </cell>
          <cell r="R2061" t="str">
            <v>339/2024-25</v>
          </cell>
          <cell r="S2061">
            <v>45470</v>
          </cell>
          <cell r="V2061" t="str">
            <v>BLR202200013487</v>
          </cell>
          <cell r="W2061">
            <v>-4715</v>
          </cell>
          <cell r="X2061">
            <v>4715</v>
          </cell>
          <cell r="Y2061">
            <v>0</v>
          </cell>
          <cell r="Z2061">
            <v>0</v>
          </cell>
          <cell r="AA2061" t="str">
            <v>BP/24-25/000752</v>
          </cell>
          <cell r="AB2061">
            <v>45484</v>
          </cell>
          <cell r="AC2061">
            <v>4715</v>
          </cell>
        </row>
        <row r="2062">
          <cell r="O2062" t="str">
            <v/>
          </cell>
          <cell r="Q2062" t="str">
            <v/>
          </cell>
          <cell r="R2062" t="str">
            <v/>
          </cell>
          <cell r="S2062" t="str">
            <v/>
          </cell>
          <cell r="V2062" t="str">
            <v/>
          </cell>
          <cell r="W2062" t="str">
            <v/>
          </cell>
          <cell r="X2062" t="str">
            <v/>
          </cell>
          <cell r="Y2062" t="str">
            <v/>
          </cell>
          <cell r="Z2062">
            <v>0</v>
          </cell>
          <cell r="AA2062" t="str">
            <v/>
          </cell>
          <cell r="AB2062" t="str">
            <v/>
          </cell>
          <cell r="AC2062" t="str">
            <v/>
          </cell>
        </row>
        <row r="2063">
          <cell r="O2063" t="str">
            <v>PPI/24-25/001798</v>
          </cell>
          <cell r="Q2063">
            <v>45479</v>
          </cell>
          <cell r="R2063" t="str">
            <v>1532</v>
          </cell>
          <cell r="S2063">
            <v>45472</v>
          </cell>
          <cell r="V2063" t="str">
            <v>BLR202200013475</v>
          </cell>
          <cell r="W2063">
            <v>-16020</v>
          </cell>
          <cell r="X2063">
            <v>16020</v>
          </cell>
          <cell r="Y2063">
            <v>0</v>
          </cell>
          <cell r="Z2063">
            <v>0</v>
          </cell>
          <cell r="AA2063" t="str">
            <v>BP/24-25/000753</v>
          </cell>
          <cell r="AB2063">
            <v>45484</v>
          </cell>
          <cell r="AC2063">
            <v>16020</v>
          </cell>
        </row>
        <row r="2064">
          <cell r="O2064" t="str">
            <v/>
          </cell>
          <cell r="Q2064" t="str">
            <v/>
          </cell>
          <cell r="R2064" t="str">
            <v/>
          </cell>
          <cell r="S2064" t="str">
            <v/>
          </cell>
          <cell r="V2064" t="str">
            <v/>
          </cell>
          <cell r="W2064" t="str">
            <v/>
          </cell>
          <cell r="X2064" t="str">
            <v/>
          </cell>
          <cell r="Y2064" t="str">
            <v/>
          </cell>
          <cell r="Z2064">
            <v>0</v>
          </cell>
          <cell r="AA2064" t="str">
            <v/>
          </cell>
          <cell r="AB2064" t="str">
            <v/>
          </cell>
          <cell r="AC2064" t="str">
            <v/>
          </cell>
        </row>
        <row r="2065">
          <cell r="O2065" t="str">
            <v>PPI/24-25/001860</v>
          </cell>
          <cell r="Q2065">
            <v>45481</v>
          </cell>
          <cell r="R2065" t="str">
            <v>25006560</v>
          </cell>
          <cell r="S2065">
            <v>45468</v>
          </cell>
          <cell r="V2065" t="str">
            <v>BLR202200013437</v>
          </cell>
          <cell r="W2065">
            <v>-21240</v>
          </cell>
          <cell r="X2065">
            <v>21240</v>
          </cell>
          <cell r="Y2065">
            <v>0</v>
          </cell>
          <cell r="Z2065">
            <v>0</v>
          </cell>
          <cell r="AA2065" t="str">
            <v>BP/24-25/000754</v>
          </cell>
          <cell r="AB2065">
            <v>45484</v>
          </cell>
          <cell r="AC2065">
            <v>21240</v>
          </cell>
        </row>
        <row r="2066">
          <cell r="O2066" t="str">
            <v/>
          </cell>
          <cell r="Q2066" t="str">
            <v/>
          </cell>
          <cell r="R2066" t="str">
            <v/>
          </cell>
          <cell r="S2066" t="str">
            <v/>
          </cell>
          <cell r="V2066" t="str">
            <v/>
          </cell>
          <cell r="W2066" t="str">
            <v/>
          </cell>
          <cell r="X2066" t="str">
            <v/>
          </cell>
          <cell r="Y2066" t="str">
            <v/>
          </cell>
          <cell r="Z2066">
            <v>0</v>
          </cell>
          <cell r="AA2066" t="str">
            <v/>
          </cell>
          <cell r="AB2066" t="str">
            <v/>
          </cell>
          <cell r="AC2066" t="str">
            <v/>
          </cell>
        </row>
        <row r="2067">
          <cell r="O2067" t="str">
            <v>PPI/24-25/001864</v>
          </cell>
          <cell r="Q2067">
            <v>45481</v>
          </cell>
          <cell r="R2067" t="str">
            <v>INV19665</v>
          </cell>
          <cell r="S2067">
            <v>45469</v>
          </cell>
          <cell r="V2067" t="str">
            <v>BLR202200013454</v>
          </cell>
          <cell r="W2067">
            <v>-4490</v>
          </cell>
          <cell r="X2067">
            <v>4490</v>
          </cell>
          <cell r="Y2067">
            <v>0</v>
          </cell>
          <cell r="Z2067">
            <v>0</v>
          </cell>
          <cell r="AA2067" t="str">
            <v>BP/24-25/000755</v>
          </cell>
          <cell r="AB2067">
            <v>45484</v>
          </cell>
          <cell r="AC2067">
            <v>4490</v>
          </cell>
        </row>
        <row r="2068">
          <cell r="O2068" t="str">
            <v/>
          </cell>
          <cell r="Q2068" t="str">
            <v/>
          </cell>
          <cell r="R2068" t="str">
            <v/>
          </cell>
          <cell r="S2068" t="str">
            <v/>
          </cell>
          <cell r="V2068" t="str">
            <v/>
          </cell>
          <cell r="W2068" t="str">
            <v/>
          </cell>
          <cell r="X2068" t="str">
            <v/>
          </cell>
          <cell r="Y2068" t="str">
            <v/>
          </cell>
          <cell r="Z2068">
            <v>0</v>
          </cell>
          <cell r="AA2068" t="str">
            <v/>
          </cell>
          <cell r="AB2068" t="str">
            <v/>
          </cell>
          <cell r="AC2068" t="str">
            <v/>
          </cell>
        </row>
        <row r="2069">
          <cell r="O2069" t="str">
            <v>PPI/24-25/001849</v>
          </cell>
          <cell r="Q2069">
            <v>45479</v>
          </cell>
          <cell r="R2069" t="str">
            <v>3818/24-25</v>
          </cell>
          <cell r="S2069">
            <v>45465</v>
          </cell>
          <cell r="V2069" t="str">
            <v>BLR202200013530</v>
          </cell>
          <cell r="W2069">
            <v>-15849</v>
          </cell>
          <cell r="X2069">
            <v>15849</v>
          </cell>
          <cell r="Y2069">
            <v>0</v>
          </cell>
          <cell r="Z2069">
            <v>0</v>
          </cell>
          <cell r="AA2069" t="str">
            <v>BP/24-25/000756</v>
          </cell>
          <cell r="AB2069">
            <v>45484</v>
          </cell>
          <cell r="AC2069">
            <v>98750</v>
          </cell>
        </row>
        <row r="2070">
          <cell r="O2070" t="str">
            <v>PPI/24-25/001850</v>
          </cell>
          <cell r="Q2070">
            <v>45479</v>
          </cell>
          <cell r="R2070" t="str">
            <v>3911/24-25</v>
          </cell>
          <cell r="S2070">
            <v>45467</v>
          </cell>
          <cell r="V2070" t="str">
            <v>BLR202200013531</v>
          </cell>
          <cell r="W2070">
            <v>-8555</v>
          </cell>
          <cell r="X2070">
            <v>8555</v>
          </cell>
          <cell r="Y2070">
            <v>0</v>
          </cell>
          <cell r="Z2070">
            <v>0</v>
          </cell>
          <cell r="AA2070" t="str">
            <v>BP/24-25/000756</v>
          </cell>
          <cell r="AB2070">
            <v>45484</v>
          </cell>
          <cell r="AC2070">
            <v>98750</v>
          </cell>
        </row>
        <row r="2071">
          <cell r="O2071" t="str">
            <v>PPI/24-25/001851</v>
          </cell>
          <cell r="Q2071">
            <v>45479</v>
          </cell>
          <cell r="R2071" t="str">
            <v>3940/24-25</v>
          </cell>
          <cell r="S2071">
            <v>45468</v>
          </cell>
          <cell r="V2071" t="str">
            <v>BLR202200013532</v>
          </cell>
          <cell r="W2071">
            <v>-10705</v>
          </cell>
          <cell r="X2071">
            <v>10705</v>
          </cell>
          <cell r="Y2071">
            <v>0</v>
          </cell>
          <cell r="Z2071">
            <v>0</v>
          </cell>
          <cell r="AA2071" t="str">
            <v>BP/24-25/000756</v>
          </cell>
          <cell r="AB2071">
            <v>45484</v>
          </cell>
          <cell r="AC2071">
            <v>98750</v>
          </cell>
        </row>
        <row r="2072">
          <cell r="O2072" t="str">
            <v>PPI/24-25/001852</v>
          </cell>
          <cell r="Q2072">
            <v>45479</v>
          </cell>
          <cell r="R2072" t="str">
            <v>4019/24-25</v>
          </cell>
          <cell r="S2072">
            <v>45469</v>
          </cell>
          <cell r="V2072" t="str">
            <v>BLR202200013533</v>
          </cell>
          <cell r="W2072">
            <v>-12650</v>
          </cell>
          <cell r="X2072">
            <v>12650</v>
          </cell>
          <cell r="Y2072">
            <v>0</v>
          </cell>
          <cell r="Z2072">
            <v>0</v>
          </cell>
          <cell r="AA2072" t="str">
            <v>BP/24-25/000756</v>
          </cell>
          <cell r="AB2072">
            <v>45484</v>
          </cell>
          <cell r="AC2072">
            <v>98750</v>
          </cell>
        </row>
        <row r="2073">
          <cell r="O2073" t="str">
            <v>PPI/24-25/001853</v>
          </cell>
          <cell r="Q2073">
            <v>45479</v>
          </cell>
          <cell r="R2073" t="str">
            <v>4130/24-25</v>
          </cell>
          <cell r="S2073">
            <v>45471</v>
          </cell>
          <cell r="V2073" t="str">
            <v>BLR202200013534</v>
          </cell>
          <cell r="W2073">
            <v>-12518</v>
          </cell>
          <cell r="X2073">
            <v>12518</v>
          </cell>
          <cell r="Y2073">
            <v>0</v>
          </cell>
          <cell r="Z2073">
            <v>0</v>
          </cell>
          <cell r="AA2073" t="str">
            <v>BP/24-25/000756</v>
          </cell>
          <cell r="AB2073">
            <v>45484</v>
          </cell>
          <cell r="AC2073">
            <v>98750</v>
          </cell>
        </row>
        <row r="2074">
          <cell r="O2074" t="str">
            <v>PPI/24-25/001854</v>
          </cell>
          <cell r="Q2074">
            <v>45479</v>
          </cell>
          <cell r="R2074" t="str">
            <v>4208/24-25</v>
          </cell>
          <cell r="S2074">
            <v>45472</v>
          </cell>
          <cell r="V2074" t="str">
            <v>BLR202200013535</v>
          </cell>
          <cell r="W2074">
            <v>-18321</v>
          </cell>
          <cell r="X2074">
            <v>18321</v>
          </cell>
          <cell r="Y2074">
            <v>0</v>
          </cell>
          <cell r="Z2074">
            <v>0</v>
          </cell>
          <cell r="AA2074" t="str">
            <v>BP/24-25/000756</v>
          </cell>
          <cell r="AB2074">
            <v>45484</v>
          </cell>
          <cell r="AC2074">
            <v>98750</v>
          </cell>
        </row>
        <row r="2075">
          <cell r="O2075" t="str">
            <v>PPI/24-25/001867</v>
          </cell>
          <cell r="Q2075">
            <v>45481</v>
          </cell>
          <cell r="R2075" t="str">
            <v>276/24-25</v>
          </cell>
          <cell r="S2075">
            <v>45449</v>
          </cell>
          <cell r="V2075" t="str">
            <v>BLR202200013529</v>
          </cell>
          <cell r="W2075">
            <v>-20152</v>
          </cell>
          <cell r="X2075">
            <v>20152</v>
          </cell>
          <cell r="Y2075">
            <v>0</v>
          </cell>
          <cell r="Z2075">
            <v>0</v>
          </cell>
          <cell r="AA2075" t="str">
            <v>BP/24-25/000756</v>
          </cell>
          <cell r="AB2075">
            <v>45484</v>
          </cell>
          <cell r="AC2075">
            <v>98750</v>
          </cell>
        </row>
        <row r="2076">
          <cell r="O2076" t="str">
            <v/>
          </cell>
          <cell r="Q2076" t="str">
            <v/>
          </cell>
          <cell r="R2076" t="str">
            <v/>
          </cell>
          <cell r="S2076" t="str">
            <v/>
          </cell>
          <cell r="V2076" t="str">
            <v/>
          </cell>
          <cell r="W2076" t="str">
            <v/>
          </cell>
          <cell r="X2076" t="str">
            <v/>
          </cell>
          <cell r="Y2076" t="str">
            <v/>
          </cell>
          <cell r="Z2076">
            <v>0</v>
          </cell>
          <cell r="AA2076" t="str">
            <v/>
          </cell>
          <cell r="AB2076" t="str">
            <v/>
          </cell>
          <cell r="AC2076" t="str">
            <v/>
          </cell>
        </row>
        <row r="2077">
          <cell r="O2077" t="str">
            <v>PPI/24-25/001745</v>
          </cell>
          <cell r="Q2077">
            <v>45477</v>
          </cell>
          <cell r="R2077" t="str">
            <v>MH/2024-25/10</v>
          </cell>
          <cell r="S2077">
            <v>45455</v>
          </cell>
          <cell r="V2077" t="str">
            <v>REF242504927</v>
          </cell>
          <cell r="W2077">
            <v>-1583327</v>
          </cell>
          <cell r="X2077">
            <v>1502819</v>
          </cell>
          <cell r="Y2077">
            <v>0</v>
          </cell>
          <cell r="Z2077">
            <v>13418</v>
          </cell>
          <cell r="AA2077" t="str">
            <v>BP/24-25/000757</v>
          </cell>
          <cell r="AB2077">
            <v>45484</v>
          </cell>
          <cell r="AC2077">
            <v>1502819</v>
          </cell>
        </row>
        <row r="2078">
          <cell r="O2078" t="str">
            <v/>
          </cell>
          <cell r="Q2078" t="str">
            <v/>
          </cell>
          <cell r="R2078" t="str">
            <v/>
          </cell>
          <cell r="S2078" t="str">
            <v/>
          </cell>
          <cell r="V2078" t="str">
            <v/>
          </cell>
          <cell r="W2078" t="str">
            <v/>
          </cell>
          <cell r="X2078" t="str">
            <v/>
          </cell>
          <cell r="Y2078" t="str">
            <v/>
          </cell>
          <cell r="Z2078">
            <v>0</v>
          </cell>
          <cell r="AA2078" t="str">
            <v/>
          </cell>
          <cell r="AB2078" t="str">
            <v/>
          </cell>
          <cell r="AC2078" t="str">
            <v/>
          </cell>
        </row>
        <row r="2079">
          <cell r="O2079" t="str">
            <v>PPI/24-25/001822</v>
          </cell>
          <cell r="Q2079">
            <v>45479</v>
          </cell>
          <cell r="R2079" t="str">
            <v>30036</v>
          </cell>
          <cell r="S2079">
            <v>45468</v>
          </cell>
          <cell r="V2079" t="str">
            <v>BLR202200013500</v>
          </cell>
          <cell r="W2079">
            <v>-1341</v>
          </cell>
          <cell r="X2079">
            <v>1341</v>
          </cell>
          <cell r="Y2079">
            <v>0</v>
          </cell>
          <cell r="Z2079">
            <v>0</v>
          </cell>
          <cell r="AA2079" t="str">
            <v>BP/24-25/000758</v>
          </cell>
          <cell r="AB2079">
            <v>45484</v>
          </cell>
          <cell r="AC2079">
            <v>6705</v>
          </cell>
        </row>
        <row r="2080">
          <cell r="O2080" t="str">
            <v>PPI/24-25/001823</v>
          </cell>
          <cell r="Q2080">
            <v>45479</v>
          </cell>
          <cell r="R2080" t="str">
            <v>30037</v>
          </cell>
          <cell r="S2080">
            <v>45469</v>
          </cell>
          <cell r="V2080" t="str">
            <v>BLR202200013501</v>
          </cell>
          <cell r="W2080">
            <v>-1341</v>
          </cell>
          <cell r="X2080">
            <v>1341</v>
          </cell>
          <cell r="Y2080">
            <v>0</v>
          </cell>
          <cell r="Z2080">
            <v>0</v>
          </cell>
          <cell r="AA2080" t="str">
            <v>BP/24-25/000758</v>
          </cell>
          <cell r="AB2080">
            <v>45484</v>
          </cell>
          <cell r="AC2080">
            <v>6705</v>
          </cell>
        </row>
        <row r="2081">
          <cell r="O2081" t="str">
            <v>PPI/24-25/001824</v>
          </cell>
          <cell r="Q2081">
            <v>45479</v>
          </cell>
          <cell r="R2081" t="str">
            <v>30038</v>
          </cell>
          <cell r="S2081">
            <v>45470</v>
          </cell>
          <cell r="V2081" t="str">
            <v>BLR202200013502</v>
          </cell>
          <cell r="W2081">
            <v>-1341</v>
          </cell>
          <cell r="X2081">
            <v>1341</v>
          </cell>
          <cell r="Y2081">
            <v>0</v>
          </cell>
          <cell r="Z2081">
            <v>0</v>
          </cell>
          <cell r="AA2081" t="str">
            <v>BP/24-25/000758</v>
          </cell>
          <cell r="AB2081">
            <v>45484</v>
          </cell>
          <cell r="AC2081">
            <v>6705</v>
          </cell>
        </row>
        <row r="2082">
          <cell r="O2082" t="str">
            <v>PPI/24-25/001825</v>
          </cell>
          <cell r="Q2082">
            <v>45479</v>
          </cell>
          <cell r="R2082" t="str">
            <v>30039</v>
          </cell>
          <cell r="S2082">
            <v>45471</v>
          </cell>
          <cell r="V2082" t="str">
            <v>BLR202200013503</v>
          </cell>
          <cell r="W2082">
            <v>-1341</v>
          </cell>
          <cell r="X2082">
            <v>1341</v>
          </cell>
          <cell r="Y2082">
            <v>0</v>
          </cell>
          <cell r="Z2082">
            <v>0</v>
          </cell>
          <cell r="AA2082" t="str">
            <v>BP/24-25/000758</v>
          </cell>
          <cell r="AB2082">
            <v>45484</v>
          </cell>
          <cell r="AC2082">
            <v>6705</v>
          </cell>
        </row>
        <row r="2083">
          <cell r="O2083" t="str">
            <v>PPI/24-25/001826</v>
          </cell>
          <cell r="Q2083">
            <v>45479</v>
          </cell>
          <cell r="R2083" t="str">
            <v>30040</v>
          </cell>
          <cell r="S2083">
            <v>45472</v>
          </cell>
          <cell r="V2083" t="str">
            <v>BLR202200013504</v>
          </cell>
          <cell r="W2083">
            <v>-1341</v>
          </cell>
          <cell r="X2083">
            <v>1341</v>
          </cell>
          <cell r="Y2083">
            <v>0</v>
          </cell>
          <cell r="Z2083">
            <v>0</v>
          </cell>
          <cell r="AA2083" t="str">
            <v>BP/24-25/000758</v>
          </cell>
          <cell r="AB2083">
            <v>45484</v>
          </cell>
          <cell r="AC2083">
            <v>6705</v>
          </cell>
        </row>
        <row r="2084">
          <cell r="O2084" t="str">
            <v/>
          </cell>
          <cell r="Q2084" t="str">
            <v/>
          </cell>
          <cell r="R2084" t="str">
            <v/>
          </cell>
          <cell r="S2084" t="str">
            <v/>
          </cell>
          <cell r="V2084" t="str">
            <v/>
          </cell>
          <cell r="W2084" t="str">
            <v/>
          </cell>
          <cell r="X2084" t="str">
            <v/>
          </cell>
          <cell r="Y2084" t="str">
            <v/>
          </cell>
          <cell r="Z2084">
            <v>0</v>
          </cell>
          <cell r="AA2084" t="str">
            <v/>
          </cell>
          <cell r="AB2084" t="str">
            <v/>
          </cell>
          <cell r="AC2084" t="str">
            <v/>
          </cell>
        </row>
        <row r="2085">
          <cell r="O2085" t="str">
            <v>PPI/24-25/001818</v>
          </cell>
          <cell r="Q2085">
            <v>45479</v>
          </cell>
          <cell r="R2085" t="str">
            <v>SFP 23-24-37558</v>
          </cell>
          <cell r="S2085">
            <v>45355</v>
          </cell>
          <cell r="V2085" t="str">
            <v>BLR202200013496</v>
          </cell>
          <cell r="W2085">
            <v>-15300</v>
          </cell>
          <cell r="X2085">
            <v>15300</v>
          </cell>
          <cell r="Y2085">
            <v>0</v>
          </cell>
          <cell r="Z2085">
            <v>0</v>
          </cell>
          <cell r="AA2085" t="str">
            <v>BP/24-25/000759</v>
          </cell>
          <cell r="AB2085">
            <v>45484</v>
          </cell>
          <cell r="AC2085">
            <v>56550</v>
          </cell>
        </row>
        <row r="2086">
          <cell r="O2086" t="str">
            <v>PPI/24-25/001819</v>
          </cell>
          <cell r="Q2086">
            <v>45479</v>
          </cell>
          <cell r="R2086" t="str">
            <v>SFP 24-25-10121</v>
          </cell>
          <cell r="S2086">
            <v>45472</v>
          </cell>
          <cell r="V2086" t="str">
            <v>BLR202200013497</v>
          </cell>
          <cell r="W2086">
            <v>-8250</v>
          </cell>
          <cell r="X2086">
            <v>8250</v>
          </cell>
          <cell r="Y2086">
            <v>0</v>
          </cell>
          <cell r="Z2086">
            <v>0</v>
          </cell>
          <cell r="AA2086" t="str">
            <v>BP/24-25/000759</v>
          </cell>
          <cell r="AB2086">
            <v>45484</v>
          </cell>
          <cell r="AC2086">
            <v>56550</v>
          </cell>
        </row>
        <row r="2087">
          <cell r="O2087" t="str">
            <v>PPI/24-25/001820</v>
          </cell>
          <cell r="Q2087">
            <v>45479</v>
          </cell>
          <cell r="R2087" t="str">
            <v>SFP 24-25-9163</v>
          </cell>
          <cell r="S2087">
            <v>45464</v>
          </cell>
          <cell r="V2087" t="str">
            <v>BLR202200013498</v>
          </cell>
          <cell r="W2087">
            <v>-16500</v>
          </cell>
          <cell r="X2087">
            <v>16500</v>
          </cell>
          <cell r="Y2087">
            <v>0</v>
          </cell>
          <cell r="Z2087">
            <v>0</v>
          </cell>
          <cell r="AA2087" t="str">
            <v>BP/24-25/000759</v>
          </cell>
          <cell r="AB2087">
            <v>45484</v>
          </cell>
          <cell r="AC2087">
            <v>56550</v>
          </cell>
        </row>
        <row r="2088">
          <cell r="O2088" t="str">
            <v>PPI/24-25/001821</v>
          </cell>
          <cell r="Q2088">
            <v>45479</v>
          </cell>
          <cell r="R2088" t="str">
            <v>SFP 24-25-9867</v>
          </cell>
          <cell r="S2088">
            <v>45470</v>
          </cell>
          <cell r="V2088" t="str">
            <v>BLR202200013499</v>
          </cell>
          <cell r="W2088">
            <v>-16500</v>
          </cell>
          <cell r="X2088">
            <v>16500</v>
          </cell>
          <cell r="Y2088">
            <v>0</v>
          </cell>
          <cell r="Z2088">
            <v>0</v>
          </cell>
          <cell r="AA2088" t="str">
            <v>BP/24-25/000759</v>
          </cell>
          <cell r="AB2088">
            <v>45484</v>
          </cell>
          <cell r="AC2088">
            <v>56550</v>
          </cell>
        </row>
        <row r="2089">
          <cell r="O2089" t="str">
            <v/>
          </cell>
          <cell r="Q2089" t="str">
            <v/>
          </cell>
          <cell r="R2089" t="str">
            <v/>
          </cell>
          <cell r="S2089" t="str">
            <v/>
          </cell>
          <cell r="V2089" t="str">
            <v/>
          </cell>
          <cell r="W2089" t="str">
            <v/>
          </cell>
          <cell r="X2089" t="str">
            <v/>
          </cell>
          <cell r="Y2089" t="str">
            <v/>
          </cell>
          <cell r="Z2089">
            <v>0</v>
          </cell>
          <cell r="AA2089" t="str">
            <v/>
          </cell>
          <cell r="AB2089" t="str">
            <v/>
          </cell>
          <cell r="AC2089" t="str">
            <v/>
          </cell>
        </row>
        <row r="2090">
          <cell r="O2090" t="str">
            <v>PPI/24-25/001744</v>
          </cell>
          <cell r="Q2090">
            <v>45477</v>
          </cell>
          <cell r="R2090" t="str">
            <v>KASI/JUN24S03608</v>
          </cell>
          <cell r="S2090">
            <v>45456</v>
          </cell>
          <cell r="V2090" t="str">
            <v>REF242505641</v>
          </cell>
          <cell r="W2090">
            <v>-511947</v>
          </cell>
          <cell r="X2090">
            <v>507608</v>
          </cell>
          <cell r="Y2090">
            <v>0</v>
          </cell>
          <cell r="Z2090">
            <v>4339</v>
          </cell>
          <cell r="AA2090" t="str">
            <v>BP/24-25/000760</v>
          </cell>
          <cell r="AB2090">
            <v>45484</v>
          </cell>
          <cell r="AC2090">
            <v>507608</v>
          </cell>
        </row>
        <row r="2091">
          <cell r="O2091" t="str">
            <v/>
          </cell>
          <cell r="Q2091" t="str">
            <v/>
          </cell>
          <cell r="R2091" t="str">
            <v/>
          </cell>
          <cell r="S2091" t="str">
            <v/>
          </cell>
          <cell r="V2091" t="str">
            <v/>
          </cell>
          <cell r="W2091" t="str">
            <v/>
          </cell>
          <cell r="X2091" t="str">
            <v/>
          </cell>
          <cell r="Y2091" t="str">
            <v/>
          </cell>
          <cell r="Z2091">
            <v>0</v>
          </cell>
          <cell r="AA2091" t="str">
            <v/>
          </cell>
          <cell r="AB2091" t="str">
            <v/>
          </cell>
          <cell r="AC2091" t="str">
            <v/>
          </cell>
        </row>
        <row r="2092">
          <cell r="O2092" t="str">
            <v>PPI/24-25/001865</v>
          </cell>
          <cell r="Q2092">
            <v>45481</v>
          </cell>
          <cell r="R2092" t="str">
            <v>GKB/24-25/0118</v>
          </cell>
          <cell r="S2092">
            <v>45468</v>
          </cell>
          <cell r="V2092" t="str">
            <v>BLR202200013441</v>
          </cell>
          <cell r="W2092">
            <v>-86259</v>
          </cell>
          <cell r="X2092">
            <v>86259</v>
          </cell>
          <cell r="Y2092">
            <v>0</v>
          </cell>
          <cell r="Z2092">
            <v>0</v>
          </cell>
          <cell r="AA2092" t="str">
            <v>BP/24-25/000761</v>
          </cell>
          <cell r="AB2092">
            <v>45484</v>
          </cell>
          <cell r="AC2092">
            <v>154409</v>
          </cell>
        </row>
        <row r="2093">
          <cell r="O2093" t="str">
            <v>PPI/24-25/001866</v>
          </cell>
          <cell r="Q2093">
            <v>45481</v>
          </cell>
          <cell r="R2093" t="str">
            <v>GKB/24-25/0125</v>
          </cell>
          <cell r="S2093">
            <v>45471</v>
          </cell>
          <cell r="V2093" t="str">
            <v>BLR202200013442</v>
          </cell>
          <cell r="W2093">
            <v>-68150</v>
          </cell>
          <cell r="X2093">
            <v>68150</v>
          </cell>
          <cell r="Y2093">
            <v>0</v>
          </cell>
          <cell r="Z2093">
            <v>0</v>
          </cell>
          <cell r="AA2093" t="str">
            <v>BP/24-25/000761</v>
          </cell>
          <cell r="AB2093">
            <v>45484</v>
          </cell>
          <cell r="AC2093">
            <v>154409</v>
          </cell>
        </row>
        <row r="2094">
          <cell r="O2094" t="str">
            <v/>
          </cell>
          <cell r="Q2094" t="str">
            <v/>
          </cell>
          <cell r="R2094" t="str">
            <v/>
          </cell>
          <cell r="S2094" t="str">
            <v/>
          </cell>
          <cell r="V2094" t="str">
            <v/>
          </cell>
          <cell r="W2094" t="str">
            <v/>
          </cell>
          <cell r="X2094" t="str">
            <v/>
          </cell>
          <cell r="Y2094" t="str">
            <v/>
          </cell>
          <cell r="Z2094">
            <v>0</v>
          </cell>
          <cell r="AA2094" t="str">
            <v/>
          </cell>
          <cell r="AB2094" t="str">
            <v/>
          </cell>
          <cell r="AC2094" t="str">
            <v/>
          </cell>
        </row>
        <row r="2095">
          <cell r="O2095" t="str">
            <v>PPI/24-25/001894</v>
          </cell>
          <cell r="Q2095">
            <v>45484</v>
          </cell>
          <cell r="R2095" t="str">
            <v>SGC/23-24/682</v>
          </cell>
          <cell r="S2095">
            <v>45359</v>
          </cell>
          <cell r="V2095" t="str">
            <v>REF242504251</v>
          </cell>
          <cell r="W2095">
            <v>-4130</v>
          </cell>
          <cell r="X2095">
            <v>3780</v>
          </cell>
          <cell r="Y2095">
            <v>0</v>
          </cell>
          <cell r="Z2095">
            <v>350</v>
          </cell>
          <cell r="AA2095" t="str">
            <v>BP/24-25/000762</v>
          </cell>
          <cell r="AB2095">
            <v>45484</v>
          </cell>
          <cell r="AC2095">
            <v>7560</v>
          </cell>
        </row>
        <row r="2096">
          <cell r="O2096" t="str">
            <v>PPI/24-25/001895</v>
          </cell>
          <cell r="Q2096">
            <v>45484</v>
          </cell>
          <cell r="R2096" t="str">
            <v>SGC/23-24/717</v>
          </cell>
          <cell r="S2096">
            <v>45379</v>
          </cell>
          <cell r="V2096" t="str">
            <v>REF242504252</v>
          </cell>
          <cell r="W2096">
            <v>-4130</v>
          </cell>
          <cell r="X2096">
            <v>3780</v>
          </cell>
          <cell r="Y2096">
            <v>0</v>
          </cell>
          <cell r="Z2096">
            <v>350</v>
          </cell>
          <cell r="AA2096" t="str">
            <v>BP/24-25/000762</v>
          </cell>
          <cell r="AB2096">
            <v>45484</v>
          </cell>
          <cell r="AC2096">
            <v>7560</v>
          </cell>
        </row>
        <row r="2097">
          <cell r="O2097" t="str">
            <v/>
          </cell>
          <cell r="Q2097" t="str">
            <v/>
          </cell>
          <cell r="R2097" t="str">
            <v/>
          </cell>
          <cell r="S2097" t="str">
            <v/>
          </cell>
          <cell r="V2097" t="str">
            <v/>
          </cell>
          <cell r="W2097" t="str">
            <v/>
          </cell>
          <cell r="X2097" t="str">
            <v/>
          </cell>
          <cell r="Y2097" t="str">
            <v/>
          </cell>
          <cell r="Z2097">
            <v>0</v>
          </cell>
          <cell r="AA2097" t="str">
            <v/>
          </cell>
          <cell r="AB2097" t="str">
            <v/>
          </cell>
          <cell r="AC2097" t="str">
            <v/>
          </cell>
        </row>
        <row r="2098">
          <cell r="O2098" t="str">
            <v>PPI/24-25/001831</v>
          </cell>
          <cell r="Q2098">
            <v>45479</v>
          </cell>
          <cell r="R2098" t="str">
            <v>2024201408</v>
          </cell>
          <cell r="S2098">
            <v>45462</v>
          </cell>
          <cell r="V2098" t="str">
            <v>BLR202200013509</v>
          </cell>
          <cell r="W2098">
            <v>-43070</v>
          </cell>
          <cell r="X2098">
            <v>43070</v>
          </cell>
          <cell r="Y2098">
            <v>0</v>
          </cell>
          <cell r="Z2098">
            <v>0</v>
          </cell>
          <cell r="AA2098" t="str">
            <v>BP/24-25/000763</v>
          </cell>
          <cell r="AB2098">
            <v>45484</v>
          </cell>
          <cell r="AC2098">
            <v>43070</v>
          </cell>
        </row>
        <row r="2099">
          <cell r="O2099" t="str">
            <v/>
          </cell>
          <cell r="Q2099" t="str">
            <v/>
          </cell>
          <cell r="R2099" t="str">
            <v/>
          </cell>
          <cell r="S2099" t="str">
            <v/>
          </cell>
          <cell r="V2099" t="str">
            <v/>
          </cell>
          <cell r="W2099" t="str">
            <v/>
          </cell>
          <cell r="X2099" t="str">
            <v/>
          </cell>
          <cell r="Y2099" t="str">
            <v/>
          </cell>
          <cell r="Z2099">
            <v>0</v>
          </cell>
          <cell r="AA2099" t="str">
            <v/>
          </cell>
          <cell r="AB2099" t="str">
            <v/>
          </cell>
          <cell r="AC2099" t="str">
            <v/>
          </cell>
        </row>
        <row r="2100">
          <cell r="O2100" t="str">
            <v>PPI/24-25/001855</v>
          </cell>
          <cell r="Q2100">
            <v>45479</v>
          </cell>
          <cell r="R2100" t="str">
            <v>P01INX-2401016</v>
          </cell>
          <cell r="S2100">
            <v>45468</v>
          </cell>
          <cell r="V2100" t="str">
            <v>BLR202200013536</v>
          </cell>
          <cell r="W2100">
            <v>-105838</v>
          </cell>
          <cell r="X2100">
            <v>105838</v>
          </cell>
          <cell r="Y2100">
            <v>0</v>
          </cell>
          <cell r="Z2100">
            <v>0</v>
          </cell>
          <cell r="AA2100" t="str">
            <v>BP/24-25/000764</v>
          </cell>
          <cell r="AB2100">
            <v>45484</v>
          </cell>
          <cell r="AC2100">
            <v>245228</v>
          </cell>
        </row>
        <row r="2101">
          <cell r="O2101" t="str">
            <v>PPI/24-25/001856</v>
          </cell>
          <cell r="Q2101">
            <v>45479</v>
          </cell>
          <cell r="R2101" t="str">
            <v>P01INX-2401036</v>
          </cell>
          <cell r="S2101">
            <v>45470</v>
          </cell>
          <cell r="V2101" t="str">
            <v>BLR202200013537</v>
          </cell>
          <cell r="W2101">
            <v>-74206</v>
          </cell>
          <cell r="X2101">
            <v>74206</v>
          </cell>
          <cell r="Y2101">
            <v>0</v>
          </cell>
          <cell r="Z2101">
            <v>0</v>
          </cell>
          <cell r="AA2101" t="str">
            <v>BP/24-25/000764</v>
          </cell>
          <cell r="AB2101">
            <v>45484</v>
          </cell>
          <cell r="AC2101">
            <v>245228</v>
          </cell>
        </row>
        <row r="2102">
          <cell r="O2102" t="str">
            <v>PPI/24-25/001857</v>
          </cell>
          <cell r="Q2102">
            <v>45479</v>
          </cell>
          <cell r="R2102" t="str">
            <v>P01INX-2401049</v>
          </cell>
          <cell r="S2102">
            <v>45472</v>
          </cell>
          <cell r="V2102" t="str">
            <v>BLR202200013538</v>
          </cell>
          <cell r="W2102">
            <v>-65184</v>
          </cell>
          <cell r="X2102">
            <v>65184</v>
          </cell>
          <cell r="Y2102">
            <v>0</v>
          </cell>
          <cell r="Z2102">
            <v>0</v>
          </cell>
          <cell r="AA2102" t="str">
            <v>BP/24-25/000764</v>
          </cell>
          <cell r="AB2102">
            <v>45484</v>
          </cell>
          <cell r="AC2102">
            <v>245228</v>
          </cell>
        </row>
        <row r="2103">
          <cell r="O2103" t="str">
            <v/>
          </cell>
          <cell r="Q2103" t="str">
            <v/>
          </cell>
          <cell r="R2103" t="str">
            <v/>
          </cell>
          <cell r="S2103" t="str">
            <v/>
          </cell>
          <cell r="V2103" t="str">
            <v/>
          </cell>
          <cell r="W2103" t="str">
            <v/>
          </cell>
          <cell r="X2103" t="str">
            <v/>
          </cell>
          <cell r="Y2103" t="str">
            <v/>
          </cell>
          <cell r="Z2103">
            <v>0</v>
          </cell>
          <cell r="AA2103" t="str">
            <v/>
          </cell>
          <cell r="AB2103" t="str">
            <v/>
          </cell>
          <cell r="AC2103" t="str">
            <v/>
          </cell>
        </row>
        <row r="2104">
          <cell r="O2104" t="str">
            <v>PPI/24-25/001889</v>
          </cell>
          <cell r="Q2104">
            <v>45484</v>
          </cell>
          <cell r="R2104" t="str">
            <v>TFS 02(24-25)</v>
          </cell>
          <cell r="S2104">
            <v>45475</v>
          </cell>
          <cell r="V2104" t="str">
            <v>REF242506202</v>
          </cell>
          <cell r="W2104">
            <v>-413000</v>
          </cell>
          <cell r="X2104">
            <v>378000</v>
          </cell>
          <cell r="Y2104">
            <v>0</v>
          </cell>
          <cell r="Z2104">
            <v>35000</v>
          </cell>
          <cell r="AA2104" t="str">
            <v>BP/24-25/000765</v>
          </cell>
          <cell r="AB2104">
            <v>45484</v>
          </cell>
          <cell r="AC2104">
            <v>378000</v>
          </cell>
        </row>
        <row r="2105">
          <cell r="O2105" t="str">
            <v/>
          </cell>
          <cell r="Q2105" t="str">
            <v/>
          </cell>
          <cell r="R2105" t="str">
            <v/>
          </cell>
          <cell r="S2105" t="str">
            <v/>
          </cell>
          <cell r="V2105" t="str">
            <v/>
          </cell>
          <cell r="W2105" t="str">
            <v/>
          </cell>
          <cell r="X2105" t="str">
            <v/>
          </cell>
          <cell r="Y2105" t="str">
            <v/>
          </cell>
          <cell r="Z2105">
            <v>0</v>
          </cell>
          <cell r="AA2105" t="str">
            <v/>
          </cell>
          <cell r="AB2105" t="str">
            <v/>
          </cell>
          <cell r="AC2105" t="str">
            <v/>
          </cell>
        </row>
        <row r="2106">
          <cell r="O2106" t="str">
            <v>PPI/24-25/001531</v>
          </cell>
          <cell r="Q2106">
            <v>45471</v>
          </cell>
          <cell r="R2106" t="str">
            <v>ADF/24-25/14008</v>
          </cell>
          <cell r="S2106">
            <v>45459</v>
          </cell>
          <cell r="V2106" t="str">
            <v>BLR202200013224</v>
          </cell>
          <cell r="W2106">
            <v>-20942</v>
          </cell>
          <cell r="X2106">
            <v>20942</v>
          </cell>
          <cell r="Y2106">
            <v>0</v>
          </cell>
          <cell r="Z2106">
            <v>0</v>
          </cell>
          <cell r="AA2106" t="str">
            <v>BP/24-25/000766</v>
          </cell>
          <cell r="AB2106">
            <v>45484</v>
          </cell>
          <cell r="AC2106">
            <v>735621</v>
          </cell>
        </row>
        <row r="2107">
          <cell r="O2107" t="str">
            <v>PPI/24-25/001532</v>
          </cell>
          <cell r="Q2107">
            <v>45471</v>
          </cell>
          <cell r="R2107" t="str">
            <v>ADF/24-25/14040</v>
          </cell>
          <cell r="S2107">
            <v>45459</v>
          </cell>
          <cell r="V2107" t="str">
            <v>BLR202200013225</v>
          </cell>
          <cell r="W2107">
            <v>-17132</v>
          </cell>
          <cell r="X2107">
            <v>17132</v>
          </cell>
          <cell r="Y2107">
            <v>0</v>
          </cell>
          <cell r="Z2107">
            <v>0</v>
          </cell>
          <cell r="AA2107" t="str">
            <v>BP/24-25/000766</v>
          </cell>
          <cell r="AB2107">
            <v>45484</v>
          </cell>
          <cell r="AC2107">
            <v>735621</v>
          </cell>
        </row>
        <row r="2108">
          <cell r="O2108" t="str">
            <v>PPI/24-25/001533</v>
          </cell>
          <cell r="Q2108">
            <v>45471</v>
          </cell>
          <cell r="R2108" t="str">
            <v>ADF/24-25/14197</v>
          </cell>
          <cell r="S2108">
            <v>45460</v>
          </cell>
          <cell r="V2108" t="str">
            <v>BLR202200013226</v>
          </cell>
          <cell r="W2108">
            <v>-19472</v>
          </cell>
          <cell r="X2108">
            <v>19472</v>
          </cell>
          <cell r="Y2108">
            <v>0</v>
          </cell>
          <cell r="Z2108">
            <v>0</v>
          </cell>
          <cell r="AA2108" t="str">
            <v>BP/24-25/000766</v>
          </cell>
          <cell r="AB2108">
            <v>45484</v>
          </cell>
          <cell r="AC2108">
            <v>735621</v>
          </cell>
        </row>
        <row r="2109">
          <cell r="O2109" t="str">
            <v>PPI/24-25/001534</v>
          </cell>
          <cell r="Q2109">
            <v>45471</v>
          </cell>
          <cell r="R2109" t="str">
            <v>ADF/24-25/14234</v>
          </cell>
          <cell r="S2109">
            <v>45460</v>
          </cell>
          <cell r="V2109" t="str">
            <v>BLR202200013227</v>
          </cell>
          <cell r="W2109">
            <v>-44610</v>
          </cell>
          <cell r="X2109">
            <v>44610</v>
          </cell>
          <cell r="Y2109">
            <v>0</v>
          </cell>
          <cell r="Z2109">
            <v>0</v>
          </cell>
          <cell r="AA2109" t="str">
            <v>BP/24-25/000766</v>
          </cell>
          <cell r="AB2109">
            <v>45484</v>
          </cell>
          <cell r="AC2109">
            <v>735621</v>
          </cell>
        </row>
        <row r="2110">
          <cell r="O2110" t="str">
            <v>PPI/24-25/001535</v>
          </cell>
          <cell r="Q2110">
            <v>45471</v>
          </cell>
          <cell r="R2110" t="str">
            <v>ADF/24-25/14329</v>
          </cell>
          <cell r="S2110">
            <v>45461</v>
          </cell>
          <cell r="V2110" t="str">
            <v>BLR202200013228</v>
          </cell>
          <cell r="W2110">
            <v>-19396</v>
          </cell>
          <cell r="X2110">
            <v>19396</v>
          </cell>
          <cell r="Y2110">
            <v>0</v>
          </cell>
          <cell r="Z2110">
            <v>0</v>
          </cell>
          <cell r="AA2110" t="str">
            <v>BP/24-25/000766</v>
          </cell>
          <cell r="AB2110">
            <v>45484</v>
          </cell>
          <cell r="AC2110">
            <v>735621</v>
          </cell>
        </row>
        <row r="2111">
          <cell r="O2111" t="str">
            <v>PPI/24-25/001536</v>
          </cell>
          <cell r="Q2111">
            <v>45471</v>
          </cell>
          <cell r="R2111" t="str">
            <v>ADF/24-25/14420</v>
          </cell>
          <cell r="S2111">
            <v>45461</v>
          </cell>
          <cell r="V2111" t="str">
            <v>BLR202200013229</v>
          </cell>
          <cell r="W2111">
            <v>-6000</v>
          </cell>
          <cell r="X2111">
            <v>6000</v>
          </cell>
          <cell r="Y2111">
            <v>0</v>
          </cell>
          <cell r="Z2111">
            <v>0</v>
          </cell>
          <cell r="AA2111" t="str">
            <v>BP/24-25/000766</v>
          </cell>
          <cell r="AB2111">
            <v>45484</v>
          </cell>
          <cell r="AC2111">
            <v>735621</v>
          </cell>
        </row>
        <row r="2112">
          <cell r="O2112" t="str">
            <v>PPI/24-25/001537</v>
          </cell>
          <cell r="Q2112">
            <v>45471</v>
          </cell>
          <cell r="R2112" t="str">
            <v>ADF/24-25/14582</v>
          </cell>
          <cell r="S2112">
            <v>45462</v>
          </cell>
          <cell r="V2112" t="str">
            <v>BLR202200013230</v>
          </cell>
          <cell r="W2112">
            <v>-21383</v>
          </cell>
          <cell r="X2112">
            <v>21383</v>
          </cell>
          <cell r="Y2112">
            <v>0</v>
          </cell>
          <cell r="Z2112">
            <v>0</v>
          </cell>
          <cell r="AA2112" t="str">
            <v>BP/24-25/000766</v>
          </cell>
          <cell r="AB2112">
            <v>45484</v>
          </cell>
          <cell r="AC2112">
            <v>735621</v>
          </cell>
        </row>
        <row r="2113">
          <cell r="O2113" t="str">
            <v>PPI/24-25/001538</v>
          </cell>
          <cell r="Q2113">
            <v>45471</v>
          </cell>
          <cell r="R2113" t="str">
            <v>ADF/24-25/14618</v>
          </cell>
          <cell r="S2113">
            <v>45462</v>
          </cell>
          <cell r="V2113" t="str">
            <v>BLR202200013231</v>
          </cell>
          <cell r="W2113">
            <v>-6000</v>
          </cell>
          <cell r="X2113">
            <v>6000</v>
          </cell>
          <cell r="Y2113">
            <v>0</v>
          </cell>
          <cell r="Z2113">
            <v>0</v>
          </cell>
          <cell r="AA2113" t="str">
            <v>BP/24-25/000766</v>
          </cell>
          <cell r="AB2113">
            <v>45484</v>
          </cell>
          <cell r="AC2113">
            <v>735621</v>
          </cell>
        </row>
        <row r="2114">
          <cell r="O2114" t="str">
            <v>PPI/24-25/001539</v>
          </cell>
          <cell r="Q2114">
            <v>45471</v>
          </cell>
          <cell r="R2114" t="str">
            <v>ADF/24-25/14737</v>
          </cell>
          <cell r="S2114">
            <v>45463</v>
          </cell>
          <cell r="V2114" t="str">
            <v>BLR202200013232</v>
          </cell>
          <cell r="W2114">
            <v>-58247</v>
          </cell>
          <cell r="X2114">
            <v>58247</v>
          </cell>
          <cell r="Y2114">
            <v>0</v>
          </cell>
          <cell r="Z2114">
            <v>0</v>
          </cell>
          <cell r="AA2114" t="str">
            <v>BP/24-25/000766</v>
          </cell>
          <cell r="AB2114">
            <v>45484</v>
          </cell>
          <cell r="AC2114">
            <v>735621</v>
          </cell>
        </row>
        <row r="2115">
          <cell r="O2115" t="str">
            <v>PPI/24-25/001540</v>
          </cell>
          <cell r="Q2115">
            <v>45471</v>
          </cell>
          <cell r="R2115" t="str">
            <v>ADF/24-25/14807</v>
          </cell>
          <cell r="S2115">
            <v>45463</v>
          </cell>
          <cell r="V2115" t="str">
            <v>BLR202200013233</v>
          </cell>
          <cell r="W2115">
            <v>-29588</v>
          </cell>
          <cell r="X2115">
            <v>29588</v>
          </cell>
          <cell r="Y2115">
            <v>0</v>
          </cell>
          <cell r="Z2115">
            <v>0</v>
          </cell>
          <cell r="AA2115" t="str">
            <v>BP/24-25/000766</v>
          </cell>
          <cell r="AB2115">
            <v>45484</v>
          </cell>
          <cell r="AC2115">
            <v>735621</v>
          </cell>
        </row>
        <row r="2116">
          <cell r="O2116" t="str">
            <v>PPI/24-25/001541</v>
          </cell>
          <cell r="Q2116">
            <v>45471</v>
          </cell>
          <cell r="R2116" t="str">
            <v>ADF/24-25/14907</v>
          </cell>
          <cell r="S2116">
            <v>45464</v>
          </cell>
          <cell r="V2116" t="str">
            <v>BLR202200013234</v>
          </cell>
          <cell r="W2116">
            <v>-20113</v>
          </cell>
          <cell r="X2116">
            <v>20113</v>
          </cell>
          <cell r="Y2116">
            <v>0</v>
          </cell>
          <cell r="Z2116">
            <v>0</v>
          </cell>
          <cell r="AA2116" t="str">
            <v>BP/24-25/000766</v>
          </cell>
          <cell r="AB2116">
            <v>45484</v>
          </cell>
          <cell r="AC2116">
            <v>735621</v>
          </cell>
        </row>
        <row r="2117">
          <cell r="O2117" t="str">
            <v>PPI/24-25/001542</v>
          </cell>
          <cell r="Q2117">
            <v>45471</v>
          </cell>
          <cell r="R2117" t="str">
            <v>ADF/24-25/14998</v>
          </cell>
          <cell r="S2117">
            <v>45464</v>
          </cell>
          <cell r="V2117" t="str">
            <v>BLR202200013235</v>
          </cell>
          <cell r="W2117">
            <v>-4000</v>
          </cell>
          <cell r="X2117">
            <v>4000</v>
          </cell>
          <cell r="Y2117">
            <v>0</v>
          </cell>
          <cell r="Z2117">
            <v>0</v>
          </cell>
          <cell r="AA2117" t="str">
            <v>BP/24-25/000766</v>
          </cell>
          <cell r="AB2117">
            <v>45484</v>
          </cell>
          <cell r="AC2117">
            <v>735621</v>
          </cell>
        </row>
        <row r="2118">
          <cell r="O2118" t="str">
            <v>PPI/24-25/001543</v>
          </cell>
          <cell r="Q2118">
            <v>45471</v>
          </cell>
          <cell r="R2118" t="str">
            <v>ADF/24-25/15134</v>
          </cell>
          <cell r="S2118">
            <v>45465</v>
          </cell>
          <cell r="V2118" t="str">
            <v>BLR202200013236</v>
          </cell>
          <cell r="W2118">
            <v>-20113</v>
          </cell>
          <cell r="X2118">
            <v>20113</v>
          </cell>
          <cell r="Y2118">
            <v>0</v>
          </cell>
          <cell r="Z2118">
            <v>0</v>
          </cell>
          <cell r="AA2118" t="str">
            <v>BP/24-25/000766</v>
          </cell>
          <cell r="AB2118">
            <v>45484</v>
          </cell>
          <cell r="AC2118">
            <v>735621</v>
          </cell>
        </row>
        <row r="2119">
          <cell r="O2119" t="str">
            <v>PPI/24-25/001544</v>
          </cell>
          <cell r="Q2119">
            <v>45471</v>
          </cell>
          <cell r="R2119" t="str">
            <v>ADF/24-25/15195</v>
          </cell>
          <cell r="S2119">
            <v>45465</v>
          </cell>
          <cell r="V2119" t="str">
            <v>BLR202200013237</v>
          </cell>
          <cell r="W2119">
            <v>-60763</v>
          </cell>
          <cell r="X2119">
            <v>60763</v>
          </cell>
          <cell r="Y2119">
            <v>0</v>
          </cell>
          <cell r="Z2119">
            <v>0</v>
          </cell>
          <cell r="AA2119" t="str">
            <v>BP/24-25/000766</v>
          </cell>
          <cell r="AB2119">
            <v>45484</v>
          </cell>
          <cell r="AC2119">
            <v>735621</v>
          </cell>
        </row>
        <row r="2120">
          <cell r="O2120" t="str">
            <v>PPI/24-25/001545</v>
          </cell>
          <cell r="Q2120">
            <v>45471</v>
          </cell>
          <cell r="R2120" t="str">
            <v>ADF/24-25/15348</v>
          </cell>
          <cell r="S2120">
            <v>45466</v>
          </cell>
          <cell r="V2120" t="str">
            <v>BLR202200013238</v>
          </cell>
          <cell r="W2120">
            <v>-26838</v>
          </cell>
          <cell r="X2120">
            <v>26838</v>
          </cell>
          <cell r="Y2120">
            <v>0</v>
          </cell>
          <cell r="Z2120">
            <v>0</v>
          </cell>
          <cell r="AA2120" t="str">
            <v>BP/24-25/000766</v>
          </cell>
          <cell r="AB2120">
            <v>45484</v>
          </cell>
          <cell r="AC2120">
            <v>735621</v>
          </cell>
        </row>
        <row r="2121">
          <cell r="O2121" t="str">
            <v>PPI/24-25/001546</v>
          </cell>
          <cell r="Q2121">
            <v>45471</v>
          </cell>
          <cell r="R2121" t="str">
            <v>ADF/24-25/15381</v>
          </cell>
          <cell r="S2121">
            <v>45466</v>
          </cell>
          <cell r="V2121" t="str">
            <v>BLR202200013239</v>
          </cell>
          <cell r="W2121">
            <v>-4080</v>
          </cell>
          <cell r="X2121">
            <v>4080</v>
          </cell>
          <cell r="Y2121">
            <v>0</v>
          </cell>
          <cell r="Z2121">
            <v>0</v>
          </cell>
          <cell r="AA2121" t="str">
            <v>BP/24-25/000766</v>
          </cell>
          <cell r="AB2121">
            <v>45484</v>
          </cell>
          <cell r="AC2121">
            <v>735621</v>
          </cell>
        </row>
        <row r="2122">
          <cell r="O2122" t="str">
            <v>PPI/24-25/001547</v>
          </cell>
          <cell r="Q2122">
            <v>45471</v>
          </cell>
          <cell r="R2122" t="str">
            <v>ADF/24-25/15532</v>
          </cell>
          <cell r="S2122">
            <v>45467</v>
          </cell>
          <cell r="V2122" t="str">
            <v>BLR202200013240</v>
          </cell>
          <cell r="W2122">
            <v>-80076</v>
          </cell>
          <cell r="X2122">
            <v>80076</v>
          </cell>
          <cell r="Y2122">
            <v>0</v>
          </cell>
          <cell r="Z2122">
            <v>0</v>
          </cell>
          <cell r="AA2122" t="str">
            <v>BP/24-25/000766</v>
          </cell>
          <cell r="AB2122">
            <v>45484</v>
          </cell>
          <cell r="AC2122">
            <v>735621</v>
          </cell>
        </row>
        <row r="2123">
          <cell r="O2123" t="str">
            <v>PPI/24-25/001548</v>
          </cell>
          <cell r="Q2123">
            <v>45471</v>
          </cell>
          <cell r="R2123" t="str">
            <v>ADF/24-25/15568</v>
          </cell>
          <cell r="S2123">
            <v>45467</v>
          </cell>
          <cell r="V2123" t="str">
            <v>BLR202200013241</v>
          </cell>
          <cell r="W2123">
            <v>-7000</v>
          </cell>
          <cell r="X2123">
            <v>7000</v>
          </cell>
          <cell r="Y2123">
            <v>0</v>
          </cell>
          <cell r="Z2123">
            <v>0</v>
          </cell>
          <cell r="AA2123" t="str">
            <v>BP/24-25/000766</v>
          </cell>
          <cell r="AB2123">
            <v>45484</v>
          </cell>
          <cell r="AC2123">
            <v>735621</v>
          </cell>
        </row>
        <row r="2124">
          <cell r="O2124" t="str">
            <v>PPI/24-25/001757</v>
          </cell>
          <cell r="Q2124">
            <v>45479</v>
          </cell>
          <cell r="R2124" t="str">
            <v>ADF/24-25/15695</v>
          </cell>
          <cell r="S2124">
            <v>45468</v>
          </cell>
          <cell r="V2124" t="str">
            <v>BLR202200013426</v>
          </cell>
          <cell r="W2124">
            <v>-19713</v>
          </cell>
          <cell r="X2124">
            <v>19713</v>
          </cell>
          <cell r="Y2124">
            <v>0</v>
          </cell>
          <cell r="Z2124">
            <v>0</v>
          </cell>
          <cell r="AA2124" t="str">
            <v>BP/24-25/000766</v>
          </cell>
          <cell r="AB2124">
            <v>45484</v>
          </cell>
          <cell r="AC2124">
            <v>735621</v>
          </cell>
        </row>
        <row r="2125">
          <cell r="O2125" t="str">
            <v>PPI/24-25/001758</v>
          </cell>
          <cell r="Q2125">
            <v>45479</v>
          </cell>
          <cell r="R2125" t="str">
            <v>ADF/24-25/15755</v>
          </cell>
          <cell r="S2125">
            <v>45468</v>
          </cell>
          <cell r="V2125" t="str">
            <v>BLR202200013427</v>
          </cell>
          <cell r="W2125">
            <v>-14400</v>
          </cell>
          <cell r="X2125">
            <v>14400</v>
          </cell>
          <cell r="Y2125">
            <v>0</v>
          </cell>
          <cell r="Z2125">
            <v>0</v>
          </cell>
          <cell r="AA2125" t="str">
            <v>BP/24-25/000766</v>
          </cell>
          <cell r="AB2125">
            <v>45484</v>
          </cell>
          <cell r="AC2125">
            <v>735621</v>
          </cell>
        </row>
        <row r="2126">
          <cell r="O2126" t="str">
            <v>PPI/24-25/001759</v>
          </cell>
          <cell r="Q2126">
            <v>45479</v>
          </cell>
          <cell r="R2126" t="str">
            <v>ADF/24-25/15910</v>
          </cell>
          <cell r="S2126">
            <v>45469</v>
          </cell>
          <cell r="V2126" t="str">
            <v>BLR202200013428</v>
          </cell>
          <cell r="W2126">
            <v>-41452</v>
          </cell>
          <cell r="X2126">
            <v>41452</v>
          </cell>
          <cell r="Y2126">
            <v>0</v>
          </cell>
          <cell r="Z2126">
            <v>0</v>
          </cell>
          <cell r="AA2126" t="str">
            <v>BP/24-25/000766</v>
          </cell>
          <cell r="AB2126">
            <v>45484</v>
          </cell>
          <cell r="AC2126">
            <v>735621</v>
          </cell>
        </row>
        <row r="2127">
          <cell r="O2127" t="str">
            <v>PPI/24-25/001760</v>
          </cell>
          <cell r="Q2127">
            <v>45479</v>
          </cell>
          <cell r="R2127" t="str">
            <v>ADF/24-25/15946</v>
          </cell>
          <cell r="S2127">
            <v>45469</v>
          </cell>
          <cell r="V2127" t="str">
            <v>BLR202200013429</v>
          </cell>
          <cell r="W2127">
            <v>-2000</v>
          </cell>
          <cell r="X2127">
            <v>2000</v>
          </cell>
          <cell r="Y2127">
            <v>0</v>
          </cell>
          <cell r="Z2127">
            <v>0</v>
          </cell>
          <cell r="AA2127" t="str">
            <v>BP/24-25/000766</v>
          </cell>
          <cell r="AB2127">
            <v>45484</v>
          </cell>
          <cell r="AC2127">
            <v>735621</v>
          </cell>
        </row>
        <row r="2128">
          <cell r="O2128" t="str">
            <v>PPI/24-25/001761</v>
          </cell>
          <cell r="Q2128">
            <v>45479</v>
          </cell>
          <cell r="R2128" t="str">
            <v>ADF/24-25/16074</v>
          </cell>
          <cell r="S2128">
            <v>45470</v>
          </cell>
          <cell r="V2128" t="str">
            <v>BLR202200013430</v>
          </cell>
          <cell r="W2128">
            <v>-21955</v>
          </cell>
          <cell r="X2128">
            <v>21955</v>
          </cell>
          <cell r="Y2128">
            <v>0</v>
          </cell>
          <cell r="Z2128">
            <v>0</v>
          </cell>
          <cell r="AA2128" t="str">
            <v>BP/24-25/000766</v>
          </cell>
          <cell r="AB2128">
            <v>45484</v>
          </cell>
          <cell r="AC2128">
            <v>735621</v>
          </cell>
        </row>
        <row r="2129">
          <cell r="O2129" t="str">
            <v>PPI/24-25/001762</v>
          </cell>
          <cell r="Q2129">
            <v>45479</v>
          </cell>
          <cell r="R2129" t="str">
            <v>ADF/24-25/16265</v>
          </cell>
          <cell r="S2129">
            <v>45471</v>
          </cell>
          <cell r="V2129" t="str">
            <v>BLR202200013431</v>
          </cell>
          <cell r="W2129">
            <v>-12955</v>
          </cell>
          <cell r="X2129">
            <v>12955</v>
          </cell>
          <cell r="Y2129">
            <v>0</v>
          </cell>
          <cell r="Z2129">
            <v>0</v>
          </cell>
          <cell r="AA2129" t="str">
            <v>BP/24-25/000766</v>
          </cell>
          <cell r="AB2129">
            <v>45484</v>
          </cell>
          <cell r="AC2129">
            <v>735621</v>
          </cell>
        </row>
        <row r="2130">
          <cell r="O2130" t="str">
            <v>PPI/24-25/001763</v>
          </cell>
          <cell r="Q2130">
            <v>45479</v>
          </cell>
          <cell r="R2130" t="str">
            <v>ADF/24-25/16337</v>
          </cell>
          <cell r="S2130">
            <v>45471</v>
          </cell>
          <cell r="V2130" t="str">
            <v>BLR202200013432</v>
          </cell>
          <cell r="W2130">
            <v>-43175</v>
          </cell>
          <cell r="X2130">
            <v>43175</v>
          </cell>
          <cell r="Y2130">
            <v>0</v>
          </cell>
          <cell r="Z2130">
            <v>0</v>
          </cell>
          <cell r="AA2130" t="str">
            <v>BP/24-25/000766</v>
          </cell>
          <cell r="AB2130">
            <v>45484</v>
          </cell>
          <cell r="AC2130">
            <v>735621</v>
          </cell>
        </row>
        <row r="2131">
          <cell r="O2131" t="str">
            <v>PPI/24-25/001764</v>
          </cell>
          <cell r="Q2131">
            <v>45479</v>
          </cell>
          <cell r="R2131" t="str">
            <v>ADF/24-25/16438</v>
          </cell>
          <cell r="S2131">
            <v>45472</v>
          </cell>
          <cell r="V2131" t="str">
            <v>BLR202200013433</v>
          </cell>
          <cell r="W2131">
            <v>-16830</v>
          </cell>
          <cell r="X2131">
            <v>16830</v>
          </cell>
          <cell r="Y2131">
            <v>0</v>
          </cell>
          <cell r="Z2131">
            <v>0</v>
          </cell>
          <cell r="AA2131" t="str">
            <v>BP/24-25/000766</v>
          </cell>
          <cell r="AB2131">
            <v>45484</v>
          </cell>
          <cell r="AC2131">
            <v>735621</v>
          </cell>
        </row>
        <row r="2132">
          <cell r="O2132" t="str">
            <v>PPI/24-25/001765</v>
          </cell>
          <cell r="Q2132">
            <v>45479</v>
          </cell>
          <cell r="R2132" t="str">
            <v>ADF/24-25/16531</v>
          </cell>
          <cell r="S2132">
            <v>45472</v>
          </cell>
          <cell r="V2132" t="str">
            <v>BLR202200013434</v>
          </cell>
          <cell r="W2132">
            <v>-15046</v>
          </cell>
          <cell r="X2132">
            <v>15046</v>
          </cell>
          <cell r="Y2132">
            <v>0</v>
          </cell>
          <cell r="Z2132">
            <v>0</v>
          </cell>
          <cell r="AA2132" t="str">
            <v>BP/24-25/000766</v>
          </cell>
          <cell r="AB2132">
            <v>45484</v>
          </cell>
          <cell r="AC2132">
            <v>735621</v>
          </cell>
        </row>
        <row r="2133">
          <cell r="O2133" t="str">
            <v>PPI/24-25/001766</v>
          </cell>
          <cell r="Q2133">
            <v>45479</v>
          </cell>
          <cell r="R2133" t="str">
            <v>ADF/24-25/16652</v>
          </cell>
          <cell r="S2133">
            <v>45473</v>
          </cell>
          <cell r="V2133" t="str">
            <v>BLR202200013435</v>
          </cell>
          <cell r="W2133">
            <v>-82342</v>
          </cell>
          <cell r="X2133">
            <v>82342</v>
          </cell>
          <cell r="Y2133">
            <v>0</v>
          </cell>
          <cell r="Z2133">
            <v>0</v>
          </cell>
          <cell r="AA2133" t="str">
            <v>BP/24-25/000766</v>
          </cell>
          <cell r="AB2133">
            <v>45484</v>
          </cell>
          <cell r="AC2133">
            <v>735621</v>
          </cell>
        </row>
        <row r="2134">
          <cell r="O2134" t="str">
            <v/>
          </cell>
          <cell r="Q2134" t="str">
            <v/>
          </cell>
          <cell r="R2134" t="str">
            <v/>
          </cell>
          <cell r="S2134" t="str">
            <v/>
          </cell>
          <cell r="V2134" t="str">
            <v/>
          </cell>
          <cell r="W2134" t="str">
            <v/>
          </cell>
          <cell r="X2134" t="str">
            <v/>
          </cell>
          <cell r="Y2134" t="str">
            <v/>
          </cell>
          <cell r="Z2134">
            <v>0</v>
          </cell>
          <cell r="AA2134" t="str">
            <v/>
          </cell>
          <cell r="AB2134" t="str">
            <v/>
          </cell>
          <cell r="AC2134" t="str">
            <v/>
          </cell>
        </row>
        <row r="2135">
          <cell r="O2135" t="str">
            <v>PPI/24-25/001753</v>
          </cell>
          <cell r="Q2135">
            <v>45479</v>
          </cell>
          <cell r="R2135" t="str">
            <v>DD1/1434/24-25</v>
          </cell>
          <cell r="S2135">
            <v>45472</v>
          </cell>
          <cell r="V2135" t="str">
            <v>BLR202200013422</v>
          </cell>
          <cell r="W2135">
            <v>-44250</v>
          </cell>
          <cell r="X2135">
            <v>44250</v>
          </cell>
          <cell r="Y2135">
            <v>0</v>
          </cell>
          <cell r="Z2135">
            <v>0</v>
          </cell>
          <cell r="AA2135" t="str">
            <v>BP/24-25/000767</v>
          </cell>
          <cell r="AB2135">
            <v>45484</v>
          </cell>
          <cell r="AC2135">
            <v>44250</v>
          </cell>
        </row>
        <row r="2136">
          <cell r="O2136" t="str">
            <v/>
          </cell>
          <cell r="Q2136" t="str">
            <v/>
          </cell>
          <cell r="R2136" t="str">
            <v/>
          </cell>
          <cell r="S2136" t="str">
            <v/>
          </cell>
          <cell r="V2136" t="str">
            <v/>
          </cell>
          <cell r="W2136" t="str">
            <v/>
          </cell>
          <cell r="X2136" t="str">
            <v/>
          </cell>
          <cell r="Y2136" t="str">
            <v/>
          </cell>
          <cell r="Z2136">
            <v>0</v>
          </cell>
          <cell r="AA2136" t="str">
            <v/>
          </cell>
          <cell r="AB2136" t="str">
            <v/>
          </cell>
          <cell r="AC2136" t="str">
            <v/>
          </cell>
        </row>
        <row r="2137">
          <cell r="O2137" t="str">
            <v>PPI/24-25/001767</v>
          </cell>
          <cell r="Q2137">
            <v>45479</v>
          </cell>
          <cell r="R2137" t="str">
            <v>ADPL24-25/6137</v>
          </cell>
          <cell r="S2137">
            <v>45468</v>
          </cell>
          <cell r="V2137" t="str">
            <v>BLR202200013436</v>
          </cell>
          <cell r="W2137">
            <v>-14759</v>
          </cell>
          <cell r="X2137">
            <v>14759</v>
          </cell>
          <cell r="Y2137">
            <v>0</v>
          </cell>
          <cell r="Z2137">
            <v>0</v>
          </cell>
          <cell r="AA2137" t="str">
            <v>BP/24-25/000768</v>
          </cell>
          <cell r="AB2137">
            <v>45484</v>
          </cell>
          <cell r="AC2137">
            <v>14759</v>
          </cell>
        </row>
        <row r="2138">
          <cell r="O2138" t="str">
            <v/>
          </cell>
          <cell r="Q2138" t="str">
            <v/>
          </cell>
          <cell r="R2138" t="str">
            <v/>
          </cell>
          <cell r="S2138" t="str">
            <v/>
          </cell>
          <cell r="V2138" t="str">
            <v/>
          </cell>
          <cell r="W2138" t="str">
            <v/>
          </cell>
          <cell r="X2138" t="str">
            <v/>
          </cell>
          <cell r="Y2138" t="str">
            <v/>
          </cell>
          <cell r="Z2138">
            <v>0</v>
          </cell>
          <cell r="AA2138" t="str">
            <v/>
          </cell>
          <cell r="AB2138" t="str">
            <v/>
          </cell>
          <cell r="AC2138" t="str">
            <v/>
          </cell>
        </row>
        <row r="2139">
          <cell r="O2139" t="str">
            <v>PPI/24-25/001694</v>
          </cell>
          <cell r="Q2139">
            <v>45472</v>
          </cell>
          <cell r="R2139" t="str">
            <v>#INV/369/55170</v>
          </cell>
          <cell r="S2139">
            <v>45464</v>
          </cell>
          <cell r="V2139" t="str">
            <v>BLR202200013402</v>
          </cell>
          <cell r="W2139">
            <v>-312730</v>
          </cell>
          <cell r="X2139">
            <v>312730</v>
          </cell>
          <cell r="Y2139">
            <v>0</v>
          </cell>
          <cell r="Z2139">
            <v>0</v>
          </cell>
          <cell r="AA2139" t="str">
            <v>BP/24-25/000769</v>
          </cell>
          <cell r="AB2139">
            <v>45484</v>
          </cell>
          <cell r="AC2139">
            <v>393258</v>
          </cell>
        </row>
        <row r="2140">
          <cell r="O2140" t="str">
            <v>PPI/24-25/001842</v>
          </cell>
          <cell r="Q2140">
            <v>45479</v>
          </cell>
          <cell r="R2140" t="str">
            <v>#INV/369/55178</v>
          </cell>
          <cell r="S2140">
            <v>45469</v>
          </cell>
          <cell r="V2140" t="str">
            <v>BLR202200013520</v>
          </cell>
          <cell r="W2140">
            <v>-60387</v>
          </cell>
          <cell r="X2140">
            <v>60387</v>
          </cell>
          <cell r="Y2140">
            <v>0</v>
          </cell>
          <cell r="Z2140">
            <v>0</v>
          </cell>
          <cell r="AA2140" t="str">
            <v>BP/24-25/000769</v>
          </cell>
          <cell r="AB2140">
            <v>45484</v>
          </cell>
          <cell r="AC2140">
            <v>393258</v>
          </cell>
        </row>
        <row r="2141">
          <cell r="O2141" t="str">
            <v>PPI/24-25/001843</v>
          </cell>
          <cell r="Q2141">
            <v>45479</v>
          </cell>
          <cell r="R2141" t="str">
            <v>#INV/369/55181</v>
          </cell>
          <cell r="S2141">
            <v>45472</v>
          </cell>
          <cell r="V2141" t="str">
            <v>BLR202200013521</v>
          </cell>
          <cell r="W2141">
            <v>-20141</v>
          </cell>
          <cell r="X2141">
            <v>20141</v>
          </cell>
          <cell r="Y2141">
            <v>0</v>
          </cell>
          <cell r="Z2141">
            <v>0</v>
          </cell>
          <cell r="AA2141" t="str">
            <v>BP/24-25/000769</v>
          </cell>
          <cell r="AB2141">
            <v>45484</v>
          </cell>
          <cell r="AC2141">
            <v>393258</v>
          </cell>
        </row>
        <row r="2142">
          <cell r="O2142" t="str">
            <v/>
          </cell>
          <cell r="Q2142" t="str">
            <v/>
          </cell>
          <cell r="R2142" t="str">
            <v/>
          </cell>
          <cell r="S2142" t="str">
            <v/>
          </cell>
          <cell r="V2142" t="str">
            <v/>
          </cell>
          <cell r="W2142" t="str">
            <v/>
          </cell>
          <cell r="X2142" t="str">
            <v/>
          </cell>
          <cell r="Y2142" t="str">
            <v/>
          </cell>
          <cell r="Z2142">
            <v>0</v>
          </cell>
          <cell r="AA2142" t="str">
            <v/>
          </cell>
          <cell r="AB2142" t="str">
            <v/>
          </cell>
          <cell r="AC2142" t="str">
            <v/>
          </cell>
        </row>
        <row r="2143">
          <cell r="O2143" t="str">
            <v>PPI/24-25/001861</v>
          </cell>
          <cell r="Q2143">
            <v>45481</v>
          </cell>
          <cell r="R2143" t="str">
            <v>AB000925</v>
          </cell>
          <cell r="S2143">
            <v>45404</v>
          </cell>
          <cell r="V2143" t="str">
            <v>BLR202200013438</v>
          </cell>
          <cell r="W2143">
            <v>-216078</v>
          </cell>
          <cell r="X2143">
            <v>216078</v>
          </cell>
          <cell r="Y2143">
            <v>0</v>
          </cell>
          <cell r="Z2143">
            <v>0</v>
          </cell>
          <cell r="AA2143" t="str">
            <v>BP/24-25/000770</v>
          </cell>
          <cell r="AB2143">
            <v>45484</v>
          </cell>
          <cell r="AC2143">
            <v>320516</v>
          </cell>
        </row>
        <row r="2144">
          <cell r="O2144" t="str">
            <v>PPI/24-25/001862</v>
          </cell>
          <cell r="Q2144">
            <v>45481</v>
          </cell>
          <cell r="R2144" t="str">
            <v>DN64</v>
          </cell>
          <cell r="S2144">
            <v>45457</v>
          </cell>
          <cell r="V2144" t="str">
            <v>DN64</v>
          </cell>
          <cell r="W2144">
            <v>-1357</v>
          </cell>
          <cell r="X2144">
            <v>1357</v>
          </cell>
          <cell r="Y2144">
            <v>0</v>
          </cell>
          <cell r="Z2144">
            <v>0</v>
          </cell>
          <cell r="AA2144" t="str">
            <v>BP/24-25/000770</v>
          </cell>
          <cell r="AB2144">
            <v>45484</v>
          </cell>
          <cell r="AC2144">
            <v>320516</v>
          </cell>
        </row>
        <row r="2145">
          <cell r="O2145" t="str">
            <v>PPI/24-25/001863</v>
          </cell>
          <cell r="Q2145">
            <v>45481</v>
          </cell>
          <cell r="R2145" t="str">
            <v>AB001686</v>
          </cell>
          <cell r="S2145">
            <v>45425</v>
          </cell>
          <cell r="V2145" t="str">
            <v>BLR202200013439</v>
          </cell>
          <cell r="W2145">
            <v>-160901</v>
          </cell>
          <cell r="X2145">
            <v>103081</v>
          </cell>
          <cell r="Y2145">
            <v>0</v>
          </cell>
          <cell r="Z2145">
            <v>0</v>
          </cell>
          <cell r="AA2145" t="str">
            <v>BP/24-25/000770</v>
          </cell>
          <cell r="AB2145">
            <v>45484</v>
          </cell>
          <cell r="AC2145">
            <v>320516</v>
          </cell>
        </row>
        <row r="2146">
          <cell r="O2146" t="str">
            <v>PDN/24-25/000029</v>
          </cell>
          <cell r="Q2146">
            <v>45481</v>
          </cell>
          <cell r="R2146" t="str">
            <v>AB001686</v>
          </cell>
          <cell r="S2146">
            <v>45478</v>
          </cell>
          <cell r="V2146" t="str">
            <v>BLR202200013439</v>
          </cell>
          <cell r="W2146">
            <v>57820</v>
          </cell>
          <cell r="X2146">
            <v>0</v>
          </cell>
          <cell r="Y2146" t="str">
            <v/>
          </cell>
          <cell r="Z2146">
            <v>0</v>
          </cell>
          <cell r="AA2146" t="str">
            <v>BP/24-25/000770</v>
          </cell>
          <cell r="AB2146">
            <v>45484</v>
          </cell>
          <cell r="AC2146">
            <v>320516</v>
          </cell>
        </row>
        <row r="2147">
          <cell r="O2147" t="str">
            <v/>
          </cell>
          <cell r="Q2147" t="str">
            <v/>
          </cell>
          <cell r="R2147" t="str">
            <v/>
          </cell>
          <cell r="S2147" t="str">
            <v/>
          </cell>
          <cell r="V2147" t="str">
            <v/>
          </cell>
          <cell r="W2147" t="str">
            <v/>
          </cell>
          <cell r="X2147" t="str">
            <v/>
          </cell>
          <cell r="Y2147" t="str">
            <v/>
          </cell>
          <cell r="Z2147">
            <v>0</v>
          </cell>
          <cell r="AA2147" t="str">
            <v/>
          </cell>
          <cell r="AB2147" t="str">
            <v/>
          </cell>
          <cell r="AC2147" t="str">
            <v/>
          </cell>
        </row>
        <row r="2148">
          <cell r="O2148" t="str">
            <v>PPI/24-25/001817</v>
          </cell>
          <cell r="Q2148">
            <v>45479</v>
          </cell>
          <cell r="R2148" t="str">
            <v>SHF/24-25/3262</v>
          </cell>
          <cell r="S2148">
            <v>45470</v>
          </cell>
          <cell r="V2148" t="str">
            <v>BLR202200013495</v>
          </cell>
          <cell r="W2148">
            <v>-3600</v>
          </cell>
          <cell r="X2148">
            <v>3600</v>
          </cell>
          <cell r="Y2148">
            <v>0</v>
          </cell>
          <cell r="Z2148">
            <v>0</v>
          </cell>
          <cell r="AA2148" t="str">
            <v>BP/24-25/000771</v>
          </cell>
          <cell r="AB2148">
            <v>45484</v>
          </cell>
          <cell r="AC2148">
            <v>3600</v>
          </cell>
        </row>
        <row r="2149">
          <cell r="O2149" t="str">
            <v/>
          </cell>
          <cell r="Q2149" t="str">
            <v/>
          </cell>
          <cell r="R2149" t="str">
            <v/>
          </cell>
          <cell r="S2149" t="str">
            <v/>
          </cell>
          <cell r="V2149" t="str">
            <v/>
          </cell>
          <cell r="W2149" t="str">
            <v/>
          </cell>
          <cell r="X2149" t="str">
            <v/>
          </cell>
          <cell r="Y2149" t="str">
            <v/>
          </cell>
          <cell r="Z2149">
            <v>0</v>
          </cell>
          <cell r="AA2149" t="str">
            <v/>
          </cell>
          <cell r="AB2149" t="str">
            <v/>
          </cell>
          <cell r="AC2149" t="str">
            <v/>
          </cell>
        </row>
        <row r="2150">
          <cell r="O2150" t="str">
            <v>PPI/24-25/001787</v>
          </cell>
          <cell r="Q2150">
            <v>45479</v>
          </cell>
          <cell r="R2150" t="str">
            <v>4930/24-25</v>
          </cell>
          <cell r="S2150">
            <v>45469</v>
          </cell>
          <cell r="V2150" t="str">
            <v>BLR202200013464</v>
          </cell>
          <cell r="W2150">
            <v>-12679</v>
          </cell>
          <cell r="X2150">
            <v>12679</v>
          </cell>
          <cell r="Y2150">
            <v>0</v>
          </cell>
          <cell r="Z2150">
            <v>0</v>
          </cell>
          <cell r="AA2150" t="str">
            <v>BP/24-25/000772</v>
          </cell>
          <cell r="AB2150">
            <v>45484</v>
          </cell>
          <cell r="AC2150">
            <v>55161</v>
          </cell>
        </row>
        <row r="2151">
          <cell r="O2151" t="str">
            <v>PPI/24-25/001788</v>
          </cell>
          <cell r="Q2151">
            <v>45479</v>
          </cell>
          <cell r="R2151" t="str">
            <v>4932/24-25</v>
          </cell>
          <cell r="S2151">
            <v>45469</v>
          </cell>
          <cell r="V2151" t="str">
            <v>BLR202200013465</v>
          </cell>
          <cell r="W2151">
            <v>-4248</v>
          </cell>
          <cell r="X2151">
            <v>4248</v>
          </cell>
          <cell r="Y2151">
            <v>0</v>
          </cell>
          <cell r="Z2151">
            <v>0</v>
          </cell>
          <cell r="AA2151" t="str">
            <v>BP/24-25/000772</v>
          </cell>
          <cell r="AB2151">
            <v>45484</v>
          </cell>
          <cell r="AC2151">
            <v>55161</v>
          </cell>
        </row>
        <row r="2152">
          <cell r="O2152" t="str">
            <v>PPI/24-25/001789</v>
          </cell>
          <cell r="Q2152">
            <v>45479</v>
          </cell>
          <cell r="R2152" t="str">
            <v>4987/24-25</v>
          </cell>
          <cell r="S2152">
            <v>45470</v>
          </cell>
          <cell r="V2152" t="str">
            <v>BLR202200013466</v>
          </cell>
          <cell r="W2152">
            <v>-17094</v>
          </cell>
          <cell r="X2152">
            <v>17094</v>
          </cell>
          <cell r="Y2152">
            <v>0</v>
          </cell>
          <cell r="Z2152">
            <v>0</v>
          </cell>
          <cell r="AA2152" t="str">
            <v>BP/24-25/000772</v>
          </cell>
          <cell r="AB2152">
            <v>45484</v>
          </cell>
          <cell r="AC2152">
            <v>55161</v>
          </cell>
        </row>
        <row r="2153">
          <cell r="O2153" t="str">
            <v>PPI/24-25/001790</v>
          </cell>
          <cell r="Q2153">
            <v>45479</v>
          </cell>
          <cell r="R2153" t="str">
            <v>5056/24-25</v>
          </cell>
          <cell r="S2153">
            <v>45472</v>
          </cell>
          <cell r="V2153" t="str">
            <v>BLR202200013467</v>
          </cell>
          <cell r="W2153">
            <v>-7280</v>
          </cell>
          <cell r="X2153">
            <v>7280</v>
          </cell>
          <cell r="Y2153">
            <v>0</v>
          </cell>
          <cell r="Z2153">
            <v>0</v>
          </cell>
          <cell r="AA2153" t="str">
            <v>BP/24-25/000772</v>
          </cell>
          <cell r="AB2153">
            <v>45484</v>
          </cell>
          <cell r="AC2153">
            <v>55161</v>
          </cell>
        </row>
        <row r="2154">
          <cell r="O2154" t="str">
            <v>PPI/24-25/001869</v>
          </cell>
          <cell r="Q2154">
            <v>45481</v>
          </cell>
          <cell r="R2154" t="str">
            <v>4747/24-25</v>
          </cell>
          <cell r="S2154">
            <v>45465</v>
          </cell>
          <cell r="V2154" t="str">
            <v>BLR202200013463</v>
          </cell>
          <cell r="W2154">
            <v>-16170</v>
          </cell>
          <cell r="X2154">
            <v>13860</v>
          </cell>
          <cell r="Y2154">
            <v>0</v>
          </cell>
          <cell r="Z2154">
            <v>0</v>
          </cell>
          <cell r="AA2154" t="str">
            <v>BP/24-25/000772</v>
          </cell>
          <cell r="AB2154">
            <v>45484</v>
          </cell>
          <cell r="AC2154">
            <v>55161</v>
          </cell>
        </row>
        <row r="2155">
          <cell r="O2155" t="str">
            <v>PDN/24-25/000030</v>
          </cell>
          <cell r="Q2155">
            <v>45481</v>
          </cell>
          <cell r="R2155" t="str">
            <v>4747/24-25</v>
          </cell>
          <cell r="S2155">
            <v>45470</v>
          </cell>
          <cell r="V2155" t="str">
            <v>BLR202200013463</v>
          </cell>
          <cell r="W2155">
            <v>2310</v>
          </cell>
          <cell r="X2155">
            <v>0</v>
          </cell>
          <cell r="Y2155" t="str">
            <v/>
          </cell>
          <cell r="Z2155">
            <v>0</v>
          </cell>
          <cell r="AA2155" t="str">
            <v>BP/24-25/000772</v>
          </cell>
          <cell r="AB2155">
            <v>45484</v>
          </cell>
          <cell r="AC2155">
            <v>55161</v>
          </cell>
        </row>
        <row r="2156">
          <cell r="O2156" t="str">
            <v/>
          </cell>
          <cell r="Q2156" t="str">
            <v/>
          </cell>
          <cell r="R2156" t="str">
            <v/>
          </cell>
          <cell r="S2156" t="str">
            <v/>
          </cell>
          <cell r="V2156" t="str">
            <v/>
          </cell>
          <cell r="W2156" t="str">
            <v/>
          </cell>
          <cell r="X2156" t="str">
            <v/>
          </cell>
          <cell r="Y2156" t="str">
            <v/>
          </cell>
          <cell r="Z2156">
            <v>0</v>
          </cell>
          <cell r="AA2156" t="str">
            <v/>
          </cell>
          <cell r="AB2156" t="str">
            <v/>
          </cell>
          <cell r="AC2156" t="str">
            <v/>
          </cell>
        </row>
        <row r="2157">
          <cell r="O2157" t="str">
            <v>PPI/24-25/001782</v>
          </cell>
          <cell r="Q2157">
            <v>45479</v>
          </cell>
          <cell r="R2157" t="str">
            <v>INT-1282-24-25</v>
          </cell>
          <cell r="S2157">
            <v>45462</v>
          </cell>
          <cell r="V2157" t="str">
            <v>BLR202200013458</v>
          </cell>
          <cell r="W2157">
            <v>-10752</v>
          </cell>
          <cell r="X2157">
            <v>10752</v>
          </cell>
          <cell r="Y2157">
            <v>0</v>
          </cell>
          <cell r="Z2157">
            <v>0</v>
          </cell>
          <cell r="AA2157" t="str">
            <v>BP/24-25/000773</v>
          </cell>
          <cell r="AB2157">
            <v>45484</v>
          </cell>
          <cell r="AC2157">
            <v>10752</v>
          </cell>
        </row>
        <row r="2158">
          <cell r="O2158" t="str">
            <v/>
          </cell>
          <cell r="Q2158" t="str">
            <v/>
          </cell>
          <cell r="R2158" t="str">
            <v/>
          </cell>
          <cell r="S2158" t="str">
            <v/>
          </cell>
          <cell r="V2158" t="str">
            <v/>
          </cell>
          <cell r="W2158" t="str">
            <v/>
          </cell>
          <cell r="X2158" t="str">
            <v/>
          </cell>
          <cell r="Y2158" t="str">
            <v/>
          </cell>
          <cell r="Z2158">
            <v>0</v>
          </cell>
          <cell r="AA2158" t="str">
            <v/>
          </cell>
          <cell r="AB2158" t="str">
            <v/>
          </cell>
          <cell r="AC2158" t="str">
            <v/>
          </cell>
        </row>
        <row r="2159">
          <cell r="O2159" t="str">
            <v>PPI/24-25/001829</v>
          </cell>
          <cell r="Q2159">
            <v>45479</v>
          </cell>
          <cell r="R2159" t="str">
            <v>SM/018</v>
          </cell>
          <cell r="S2159">
            <v>45384</v>
          </cell>
          <cell r="V2159" t="str">
            <v>BLR202200013507</v>
          </cell>
          <cell r="W2159">
            <v>-31920</v>
          </cell>
          <cell r="X2159">
            <v>31920</v>
          </cell>
          <cell r="Y2159">
            <v>0</v>
          </cell>
          <cell r="Z2159">
            <v>0</v>
          </cell>
          <cell r="AA2159" t="str">
            <v>BP/24-25/000774</v>
          </cell>
          <cell r="AB2159">
            <v>45484</v>
          </cell>
          <cell r="AC2159">
            <v>43705</v>
          </cell>
        </row>
        <row r="2160">
          <cell r="O2160" t="str">
            <v>PPI/24-25/001830</v>
          </cell>
          <cell r="Q2160">
            <v>45479</v>
          </cell>
          <cell r="R2160" t="str">
            <v>SM/634</v>
          </cell>
          <cell r="S2160">
            <v>45471</v>
          </cell>
          <cell r="V2160" t="str">
            <v>BLR202200013508</v>
          </cell>
          <cell r="W2160">
            <v>-11785</v>
          </cell>
          <cell r="X2160">
            <v>11785</v>
          </cell>
          <cell r="Y2160">
            <v>0</v>
          </cell>
          <cell r="Z2160">
            <v>0</v>
          </cell>
          <cell r="AA2160" t="str">
            <v>BP/24-25/000774</v>
          </cell>
          <cell r="AB2160">
            <v>45484</v>
          </cell>
          <cell r="AC2160">
            <v>43705</v>
          </cell>
        </row>
        <row r="2161">
          <cell r="O2161" t="str">
            <v/>
          </cell>
          <cell r="Q2161" t="str">
            <v/>
          </cell>
          <cell r="R2161" t="str">
            <v/>
          </cell>
          <cell r="S2161" t="str">
            <v/>
          </cell>
          <cell r="V2161" t="str">
            <v/>
          </cell>
          <cell r="W2161" t="str">
            <v/>
          </cell>
          <cell r="X2161" t="str">
            <v/>
          </cell>
          <cell r="Y2161" t="str">
            <v/>
          </cell>
          <cell r="Z2161">
            <v>0</v>
          </cell>
          <cell r="AA2161" t="str">
            <v/>
          </cell>
          <cell r="AB2161" t="str">
            <v/>
          </cell>
          <cell r="AC2161" t="str">
            <v/>
          </cell>
        </row>
        <row r="2162">
          <cell r="O2162" t="str">
            <v>PPI/24-25/001755</v>
          </cell>
          <cell r="Q2162">
            <v>45479</v>
          </cell>
          <cell r="R2162" t="str">
            <v>24-25/1276</v>
          </cell>
          <cell r="S2162">
            <v>45469</v>
          </cell>
          <cell r="V2162" t="str">
            <v>BLR202200013424</v>
          </cell>
          <cell r="W2162">
            <v>-10515</v>
          </cell>
          <cell r="X2162">
            <v>10515</v>
          </cell>
          <cell r="Y2162">
            <v>0</v>
          </cell>
          <cell r="Z2162">
            <v>0</v>
          </cell>
          <cell r="AA2162" t="str">
            <v>BP/24-25/000775</v>
          </cell>
          <cell r="AB2162">
            <v>45484</v>
          </cell>
          <cell r="AC2162">
            <v>35310</v>
          </cell>
        </row>
        <row r="2163">
          <cell r="O2163" t="str">
            <v>PPI/24-25/001756</v>
          </cell>
          <cell r="Q2163">
            <v>45479</v>
          </cell>
          <cell r="R2163" t="str">
            <v>24-25/1323</v>
          </cell>
          <cell r="S2163">
            <v>45472</v>
          </cell>
          <cell r="V2163" t="str">
            <v>BLR202200013425</v>
          </cell>
          <cell r="W2163">
            <v>-24795</v>
          </cell>
          <cell r="X2163">
            <v>24795</v>
          </cell>
          <cell r="Y2163">
            <v>0</v>
          </cell>
          <cell r="Z2163">
            <v>0</v>
          </cell>
          <cell r="AA2163" t="str">
            <v>BP/24-25/000775</v>
          </cell>
          <cell r="AB2163">
            <v>45484</v>
          </cell>
          <cell r="AC2163">
            <v>35310</v>
          </cell>
        </row>
        <row r="2164">
          <cell r="O2164" t="str">
            <v/>
          </cell>
          <cell r="Q2164" t="str">
            <v/>
          </cell>
          <cell r="R2164" t="str">
            <v/>
          </cell>
          <cell r="S2164" t="str">
            <v/>
          </cell>
          <cell r="V2164" t="str">
            <v/>
          </cell>
          <cell r="W2164" t="str">
            <v/>
          </cell>
          <cell r="X2164" t="str">
            <v/>
          </cell>
          <cell r="Y2164" t="str">
            <v/>
          </cell>
          <cell r="Z2164">
            <v>0</v>
          </cell>
          <cell r="AA2164" t="str">
            <v/>
          </cell>
          <cell r="AB2164" t="str">
            <v/>
          </cell>
          <cell r="AC2164" t="str">
            <v/>
          </cell>
        </row>
        <row r="2165">
          <cell r="O2165" t="str">
            <v>PPI/24-25/001579</v>
          </cell>
          <cell r="Q2165">
            <v>45471</v>
          </cell>
          <cell r="R2165" t="str">
            <v>KA/7098/24-25</v>
          </cell>
          <cell r="S2165">
            <v>45461</v>
          </cell>
          <cell r="V2165" t="str">
            <v>BLR202200013281</v>
          </cell>
          <cell r="W2165">
            <v>-122275</v>
          </cell>
          <cell r="X2165">
            <v>122275</v>
          </cell>
          <cell r="Y2165">
            <v>0</v>
          </cell>
          <cell r="Z2165">
            <v>0</v>
          </cell>
          <cell r="AA2165" t="str">
            <v>BP/24-25/000776</v>
          </cell>
          <cell r="AB2165">
            <v>45484</v>
          </cell>
          <cell r="AC2165">
            <v>652654</v>
          </cell>
        </row>
        <row r="2166">
          <cell r="O2166" t="str">
            <v>PPI/24-25/001580</v>
          </cell>
          <cell r="Q2166">
            <v>45471</v>
          </cell>
          <cell r="R2166" t="str">
            <v>KA/7196/24-25</v>
          </cell>
          <cell r="S2166">
            <v>45463</v>
          </cell>
          <cell r="V2166" t="str">
            <v>BLR202200013282</v>
          </cell>
          <cell r="W2166">
            <v>-47247</v>
          </cell>
          <cell r="X2166">
            <v>47247</v>
          </cell>
          <cell r="Y2166">
            <v>0</v>
          </cell>
          <cell r="Z2166">
            <v>0</v>
          </cell>
          <cell r="AA2166" t="str">
            <v>BP/24-25/000776</v>
          </cell>
          <cell r="AB2166">
            <v>45484</v>
          </cell>
          <cell r="AC2166">
            <v>652654</v>
          </cell>
        </row>
        <row r="2167">
          <cell r="O2167" t="str">
            <v>PPI/24-25/001581</v>
          </cell>
          <cell r="Q2167">
            <v>45471</v>
          </cell>
          <cell r="R2167" t="str">
            <v>KA/7389/24-25</v>
          </cell>
          <cell r="S2167">
            <v>45465</v>
          </cell>
          <cell r="V2167" t="str">
            <v>BLR202200013283</v>
          </cell>
          <cell r="W2167">
            <v>-60806</v>
          </cell>
          <cell r="X2167">
            <v>60806</v>
          </cell>
          <cell r="Y2167">
            <v>0</v>
          </cell>
          <cell r="Z2167">
            <v>0</v>
          </cell>
          <cell r="AA2167" t="str">
            <v>BP/24-25/000776</v>
          </cell>
          <cell r="AB2167">
            <v>45484</v>
          </cell>
          <cell r="AC2167">
            <v>652654</v>
          </cell>
        </row>
        <row r="2168">
          <cell r="O2168" t="str">
            <v>PPI/24-25/001582</v>
          </cell>
          <cell r="Q2168">
            <v>45471</v>
          </cell>
          <cell r="R2168" t="str">
            <v>KA/7490/24-25</v>
          </cell>
          <cell r="S2168">
            <v>45465</v>
          </cell>
          <cell r="V2168" t="str">
            <v>BLR202200013284</v>
          </cell>
          <cell r="W2168">
            <v>-84029</v>
          </cell>
          <cell r="X2168">
            <v>84029</v>
          </cell>
          <cell r="Y2168">
            <v>0</v>
          </cell>
          <cell r="Z2168">
            <v>0</v>
          </cell>
          <cell r="AA2168" t="str">
            <v>BP/24-25/000776</v>
          </cell>
          <cell r="AB2168">
            <v>45484</v>
          </cell>
          <cell r="AC2168">
            <v>652654</v>
          </cell>
        </row>
        <row r="2169">
          <cell r="O2169" t="str">
            <v>PPI/24-25/001583</v>
          </cell>
          <cell r="Q2169">
            <v>45471</v>
          </cell>
          <cell r="R2169" t="str">
            <v>KA/7608/24-25</v>
          </cell>
          <cell r="S2169">
            <v>45467</v>
          </cell>
          <cell r="V2169" t="str">
            <v>BLR202200013285</v>
          </cell>
          <cell r="W2169">
            <v>-68228</v>
          </cell>
          <cell r="X2169">
            <v>68228</v>
          </cell>
          <cell r="Y2169">
            <v>0</v>
          </cell>
          <cell r="Z2169">
            <v>0</v>
          </cell>
          <cell r="AA2169" t="str">
            <v>BP/24-25/000776</v>
          </cell>
          <cell r="AB2169">
            <v>45484</v>
          </cell>
          <cell r="AC2169">
            <v>652654</v>
          </cell>
        </row>
        <row r="2170">
          <cell r="O2170" t="str">
            <v>PPI/24-25/001584</v>
          </cell>
          <cell r="Q2170">
            <v>45471</v>
          </cell>
          <cell r="R2170" t="str">
            <v>KA/7609/24-25</v>
          </cell>
          <cell r="S2170">
            <v>45467</v>
          </cell>
          <cell r="V2170" t="str">
            <v>BLR202200013286</v>
          </cell>
          <cell r="W2170">
            <v>-86999</v>
          </cell>
          <cell r="X2170">
            <v>86999</v>
          </cell>
          <cell r="Y2170">
            <v>0</v>
          </cell>
          <cell r="Z2170">
            <v>0</v>
          </cell>
          <cell r="AA2170" t="str">
            <v>BP/24-25/000776</v>
          </cell>
          <cell r="AB2170">
            <v>45484</v>
          </cell>
          <cell r="AC2170">
            <v>652654</v>
          </cell>
        </row>
        <row r="2171">
          <cell r="O2171" t="str">
            <v>PPI/24-25/001585</v>
          </cell>
          <cell r="Q2171">
            <v>45471</v>
          </cell>
          <cell r="R2171" t="str">
            <v>KA/7714/24-25</v>
          </cell>
          <cell r="S2171">
            <v>45468</v>
          </cell>
          <cell r="V2171" t="str">
            <v>BLR202200013287</v>
          </cell>
          <cell r="W2171">
            <v>-15431</v>
          </cell>
          <cell r="X2171">
            <v>15431</v>
          </cell>
          <cell r="Y2171">
            <v>0</v>
          </cell>
          <cell r="Z2171">
            <v>0</v>
          </cell>
          <cell r="AA2171" t="str">
            <v>BP/24-25/000776</v>
          </cell>
          <cell r="AB2171">
            <v>45484</v>
          </cell>
          <cell r="AC2171">
            <v>652654</v>
          </cell>
        </row>
        <row r="2172">
          <cell r="O2172" t="str">
            <v>PPI/24-25/001785</v>
          </cell>
          <cell r="Q2172">
            <v>45479</v>
          </cell>
          <cell r="R2172" t="str">
            <v>KA/7018/24-25</v>
          </cell>
          <cell r="S2172">
            <v>45461</v>
          </cell>
          <cell r="V2172" t="str">
            <v>BLR202200013461</v>
          </cell>
          <cell r="W2172">
            <v>-122384</v>
          </cell>
          <cell r="X2172">
            <v>122384</v>
          </cell>
          <cell r="Y2172">
            <v>0</v>
          </cell>
          <cell r="Z2172">
            <v>0</v>
          </cell>
          <cell r="AA2172" t="str">
            <v>BP/24-25/000776</v>
          </cell>
          <cell r="AB2172">
            <v>45484</v>
          </cell>
          <cell r="AC2172">
            <v>652654</v>
          </cell>
        </row>
        <row r="2173">
          <cell r="O2173" t="str">
            <v>PPI/24-25/001786</v>
          </cell>
          <cell r="Q2173">
            <v>45479</v>
          </cell>
          <cell r="R2173" t="str">
            <v>KA/7738/24-25</v>
          </cell>
          <cell r="S2173">
            <v>45468</v>
          </cell>
          <cell r="V2173" t="str">
            <v>BLR202200013462</v>
          </cell>
          <cell r="W2173">
            <v>-45255</v>
          </cell>
          <cell r="X2173">
            <v>45255</v>
          </cell>
          <cell r="Y2173">
            <v>0</v>
          </cell>
          <cell r="Z2173">
            <v>0</v>
          </cell>
          <cell r="AA2173" t="str">
            <v>BP/24-25/000776</v>
          </cell>
          <cell r="AB2173">
            <v>45484</v>
          </cell>
          <cell r="AC2173">
            <v>652654</v>
          </cell>
        </row>
        <row r="2174">
          <cell r="O2174" t="str">
            <v/>
          </cell>
          <cell r="Q2174" t="str">
            <v/>
          </cell>
          <cell r="R2174" t="str">
            <v/>
          </cell>
          <cell r="S2174" t="str">
            <v/>
          </cell>
          <cell r="V2174" t="str">
            <v/>
          </cell>
          <cell r="W2174" t="str">
            <v/>
          </cell>
          <cell r="X2174" t="str">
            <v/>
          </cell>
          <cell r="Y2174" t="str">
            <v/>
          </cell>
          <cell r="Z2174">
            <v>0</v>
          </cell>
          <cell r="AA2174" t="str">
            <v/>
          </cell>
          <cell r="AB2174" t="str">
            <v/>
          </cell>
          <cell r="AC2174" t="str">
            <v/>
          </cell>
        </row>
        <row r="2175">
          <cell r="O2175" t="str">
            <v>PPI/24-25/001680</v>
          </cell>
          <cell r="Q2175">
            <v>45472</v>
          </cell>
          <cell r="R2175" t="str">
            <v>SLV/24-25/1079</v>
          </cell>
          <cell r="S2175">
            <v>45460</v>
          </cell>
          <cell r="V2175" t="str">
            <v>BLR202200013386</v>
          </cell>
          <cell r="W2175">
            <v>-74016</v>
          </cell>
          <cell r="X2175">
            <v>74016</v>
          </cell>
          <cell r="Y2175">
            <v>0</v>
          </cell>
          <cell r="Z2175">
            <v>0</v>
          </cell>
          <cell r="AA2175" t="str">
            <v>BP/24-25/000777</v>
          </cell>
          <cell r="AB2175">
            <v>45484</v>
          </cell>
          <cell r="AC2175">
            <v>663572</v>
          </cell>
        </row>
        <row r="2176">
          <cell r="O2176" t="str">
            <v>PPI/24-25/001681</v>
          </cell>
          <cell r="Q2176">
            <v>45472</v>
          </cell>
          <cell r="R2176" t="str">
            <v>SLV/24-25/1084</v>
          </cell>
          <cell r="S2176">
            <v>45460</v>
          </cell>
          <cell r="V2176" t="str">
            <v>BLR202200013387</v>
          </cell>
          <cell r="W2176">
            <v>-44909</v>
          </cell>
          <cell r="X2176">
            <v>44909</v>
          </cell>
          <cell r="Y2176">
            <v>0</v>
          </cell>
          <cell r="Z2176">
            <v>0</v>
          </cell>
          <cell r="AA2176" t="str">
            <v>BP/24-25/000777</v>
          </cell>
          <cell r="AB2176">
            <v>45484</v>
          </cell>
          <cell r="AC2176">
            <v>663572</v>
          </cell>
        </row>
        <row r="2177">
          <cell r="O2177" t="str">
            <v>PPI/24-25/001682</v>
          </cell>
          <cell r="Q2177">
            <v>45472</v>
          </cell>
          <cell r="R2177" t="str">
            <v>SLV/24-25/1119</v>
          </cell>
          <cell r="S2177">
            <v>45462</v>
          </cell>
          <cell r="V2177" t="str">
            <v>BLR202200013388</v>
          </cell>
          <cell r="W2177">
            <v>-75954</v>
          </cell>
          <cell r="X2177">
            <v>75954</v>
          </cell>
          <cell r="Y2177">
            <v>0</v>
          </cell>
          <cell r="Z2177">
            <v>0</v>
          </cell>
          <cell r="AA2177" t="str">
            <v>BP/24-25/000777</v>
          </cell>
          <cell r="AB2177">
            <v>45484</v>
          </cell>
          <cell r="AC2177">
            <v>663572</v>
          </cell>
        </row>
        <row r="2178">
          <cell r="O2178" t="str">
            <v>PPI/24-25/001683</v>
          </cell>
          <cell r="Q2178">
            <v>45472</v>
          </cell>
          <cell r="R2178" t="str">
            <v>SLV/24-25/1120</v>
          </cell>
          <cell r="S2178">
            <v>45462</v>
          </cell>
          <cell r="V2178" t="str">
            <v>BLR202200013389</v>
          </cell>
          <cell r="W2178">
            <v>-11088</v>
          </cell>
          <cell r="X2178">
            <v>11088</v>
          </cell>
          <cell r="Y2178">
            <v>0</v>
          </cell>
          <cell r="Z2178">
            <v>0</v>
          </cell>
          <cell r="AA2178" t="str">
            <v>BP/24-25/000777</v>
          </cell>
          <cell r="AB2178">
            <v>45484</v>
          </cell>
          <cell r="AC2178">
            <v>663572</v>
          </cell>
        </row>
        <row r="2179">
          <cell r="O2179" t="str">
            <v>PPI/24-25/001684</v>
          </cell>
          <cell r="Q2179">
            <v>45472</v>
          </cell>
          <cell r="R2179" t="str">
            <v>SLV/24-25/1123</v>
          </cell>
          <cell r="S2179">
            <v>45462</v>
          </cell>
          <cell r="V2179" t="str">
            <v>BLR202200013391</v>
          </cell>
          <cell r="W2179">
            <v>-29939</v>
          </cell>
          <cell r="X2179">
            <v>29939</v>
          </cell>
          <cell r="Y2179">
            <v>0</v>
          </cell>
          <cell r="Z2179">
            <v>0</v>
          </cell>
          <cell r="AA2179" t="str">
            <v>BP/24-25/000777</v>
          </cell>
          <cell r="AB2179">
            <v>45484</v>
          </cell>
          <cell r="AC2179">
            <v>663572</v>
          </cell>
        </row>
        <row r="2180">
          <cell r="O2180" t="str">
            <v>PPI/24-25/001685</v>
          </cell>
          <cell r="Q2180">
            <v>45472</v>
          </cell>
          <cell r="R2180" t="str">
            <v>SLV/24-25/1150</v>
          </cell>
          <cell r="S2180">
            <v>45464</v>
          </cell>
          <cell r="V2180" t="str">
            <v>BLR202200013392</v>
          </cell>
          <cell r="W2180">
            <v>-75954</v>
          </cell>
          <cell r="X2180">
            <v>75954</v>
          </cell>
          <cell r="Y2180">
            <v>0</v>
          </cell>
          <cell r="Z2180">
            <v>0</v>
          </cell>
          <cell r="AA2180" t="str">
            <v>BP/24-25/000777</v>
          </cell>
          <cell r="AB2180">
            <v>45484</v>
          </cell>
          <cell r="AC2180">
            <v>663572</v>
          </cell>
        </row>
        <row r="2181">
          <cell r="O2181" t="str">
            <v>PPI/24-25/001686</v>
          </cell>
          <cell r="Q2181">
            <v>45472</v>
          </cell>
          <cell r="R2181" t="str">
            <v>SLV/24-25/1161</v>
          </cell>
          <cell r="S2181">
            <v>45465</v>
          </cell>
          <cell r="V2181" t="str">
            <v>BLR202200013394</v>
          </cell>
          <cell r="W2181">
            <v>-30240</v>
          </cell>
          <cell r="X2181">
            <v>30240</v>
          </cell>
          <cell r="Y2181">
            <v>0</v>
          </cell>
          <cell r="Z2181">
            <v>0</v>
          </cell>
          <cell r="AA2181" t="str">
            <v>BP/24-25/000777</v>
          </cell>
          <cell r="AB2181">
            <v>45484</v>
          </cell>
          <cell r="AC2181">
            <v>663572</v>
          </cell>
        </row>
        <row r="2182">
          <cell r="O2182" t="str">
            <v>PPI/24-25/001687</v>
          </cell>
          <cell r="Q2182">
            <v>45472</v>
          </cell>
          <cell r="R2182" t="str">
            <v>SLV/24-25/1163</v>
          </cell>
          <cell r="S2182">
            <v>45465</v>
          </cell>
          <cell r="V2182" t="str">
            <v>BLR202200013395</v>
          </cell>
          <cell r="W2182">
            <v>-75954</v>
          </cell>
          <cell r="X2182">
            <v>75954</v>
          </cell>
          <cell r="Y2182">
            <v>0</v>
          </cell>
          <cell r="Z2182">
            <v>0</v>
          </cell>
          <cell r="AA2182" t="str">
            <v>BP/24-25/000777</v>
          </cell>
          <cell r="AB2182">
            <v>45484</v>
          </cell>
          <cell r="AC2182">
            <v>663572</v>
          </cell>
        </row>
        <row r="2183">
          <cell r="O2183" t="str">
            <v>PPI/24-25/001688</v>
          </cell>
          <cell r="Q2183">
            <v>45472</v>
          </cell>
          <cell r="R2183" t="str">
            <v>SLV/24-25/1177</v>
          </cell>
          <cell r="S2183">
            <v>45466</v>
          </cell>
          <cell r="V2183" t="str">
            <v>BLR202200013396</v>
          </cell>
          <cell r="W2183">
            <v>-75954</v>
          </cell>
          <cell r="X2183">
            <v>75954</v>
          </cell>
          <cell r="Y2183">
            <v>0</v>
          </cell>
          <cell r="Z2183">
            <v>0</v>
          </cell>
          <cell r="AA2183" t="str">
            <v>BP/24-25/000777</v>
          </cell>
          <cell r="AB2183">
            <v>45484</v>
          </cell>
          <cell r="AC2183">
            <v>663572</v>
          </cell>
        </row>
        <row r="2184">
          <cell r="O2184" t="str">
            <v>PPI/24-25/001716</v>
          </cell>
          <cell r="Q2184">
            <v>45477</v>
          </cell>
          <cell r="R2184" t="str">
            <v>SLV/24-25/1151</v>
          </cell>
          <cell r="S2184">
            <v>45464</v>
          </cell>
          <cell r="V2184" t="str">
            <v>BLR202200013393</v>
          </cell>
          <cell r="W2184">
            <v>-8190</v>
          </cell>
          <cell r="X2184">
            <v>8190</v>
          </cell>
          <cell r="Y2184">
            <v>0</v>
          </cell>
          <cell r="Z2184">
            <v>0</v>
          </cell>
          <cell r="AA2184" t="str">
            <v>BP/24-25/000777</v>
          </cell>
          <cell r="AB2184">
            <v>45484</v>
          </cell>
          <cell r="AC2184">
            <v>663572</v>
          </cell>
        </row>
        <row r="2185">
          <cell r="O2185" t="str">
            <v>PPI/24-25/001717</v>
          </cell>
          <cell r="Q2185">
            <v>45477</v>
          </cell>
          <cell r="R2185" t="str">
            <v>SLV/24-25/1122</v>
          </cell>
          <cell r="S2185">
            <v>45462</v>
          </cell>
          <cell r="V2185" t="str">
            <v>BLR202200013390</v>
          </cell>
          <cell r="W2185">
            <v>-75954</v>
          </cell>
          <cell r="X2185">
            <v>75954</v>
          </cell>
          <cell r="Y2185">
            <v>0</v>
          </cell>
          <cell r="Z2185">
            <v>0</v>
          </cell>
          <cell r="AA2185" t="str">
            <v>BP/24-25/000777</v>
          </cell>
          <cell r="AB2185">
            <v>45484</v>
          </cell>
          <cell r="AC2185">
            <v>663572</v>
          </cell>
        </row>
        <row r="2186">
          <cell r="O2186" t="str">
            <v>PPI/24-25/001832</v>
          </cell>
          <cell r="Q2186">
            <v>45479</v>
          </cell>
          <cell r="R2186" t="str">
            <v>SLV/24-25/1162</v>
          </cell>
          <cell r="S2186">
            <v>45465</v>
          </cell>
          <cell r="V2186" t="str">
            <v>BLR202200013510</v>
          </cell>
          <cell r="W2186">
            <v>-5700</v>
          </cell>
          <cell r="X2186">
            <v>5700</v>
          </cell>
          <cell r="Y2186">
            <v>0</v>
          </cell>
          <cell r="Z2186">
            <v>0</v>
          </cell>
          <cell r="AA2186" t="str">
            <v>BP/24-25/000777</v>
          </cell>
          <cell r="AB2186">
            <v>45484</v>
          </cell>
          <cell r="AC2186">
            <v>663572</v>
          </cell>
        </row>
        <row r="2187">
          <cell r="O2187" t="str">
            <v>PPI/24-25/001833</v>
          </cell>
          <cell r="Q2187">
            <v>45479</v>
          </cell>
          <cell r="R2187" t="str">
            <v>SLV/24-25/1210</v>
          </cell>
          <cell r="S2187">
            <v>45468</v>
          </cell>
          <cell r="V2187" t="str">
            <v>BLR202200013511</v>
          </cell>
          <cell r="W2187">
            <v>-8190</v>
          </cell>
          <cell r="X2187">
            <v>8190</v>
          </cell>
          <cell r="Y2187">
            <v>0</v>
          </cell>
          <cell r="Z2187">
            <v>0</v>
          </cell>
          <cell r="AA2187" t="str">
            <v>BP/24-25/000777</v>
          </cell>
          <cell r="AB2187">
            <v>45484</v>
          </cell>
          <cell r="AC2187">
            <v>663572</v>
          </cell>
        </row>
        <row r="2188">
          <cell r="O2188" t="str">
            <v>PPI/24-25/001834</v>
          </cell>
          <cell r="Q2188">
            <v>45479</v>
          </cell>
          <cell r="R2188" t="str">
            <v>SLV/24-25/1211</v>
          </cell>
          <cell r="S2188">
            <v>45468</v>
          </cell>
          <cell r="V2188" t="str">
            <v>BLR202200013512</v>
          </cell>
          <cell r="W2188">
            <v>-10752</v>
          </cell>
          <cell r="X2188">
            <v>10752</v>
          </cell>
          <cell r="Y2188">
            <v>0</v>
          </cell>
          <cell r="Z2188">
            <v>0</v>
          </cell>
          <cell r="AA2188" t="str">
            <v>BP/24-25/000777</v>
          </cell>
          <cell r="AB2188">
            <v>45484</v>
          </cell>
          <cell r="AC2188">
            <v>663572</v>
          </cell>
        </row>
        <row r="2189">
          <cell r="O2189" t="str">
            <v>PPI/24-25/001835</v>
          </cell>
          <cell r="Q2189">
            <v>45479</v>
          </cell>
          <cell r="R2189" t="str">
            <v>SLV/24-25/1220</v>
          </cell>
          <cell r="S2189">
            <v>45469</v>
          </cell>
          <cell r="V2189" t="str">
            <v>BLR202200013513</v>
          </cell>
          <cell r="W2189">
            <v>-56578</v>
          </cell>
          <cell r="X2189">
            <v>56578</v>
          </cell>
          <cell r="Y2189">
            <v>0</v>
          </cell>
          <cell r="Z2189">
            <v>0</v>
          </cell>
          <cell r="AA2189" t="str">
            <v>BP/24-25/000777</v>
          </cell>
          <cell r="AB2189">
            <v>45484</v>
          </cell>
          <cell r="AC2189">
            <v>663572</v>
          </cell>
        </row>
        <row r="2190">
          <cell r="O2190" t="str">
            <v>PPI/24-25/001836</v>
          </cell>
          <cell r="Q2190">
            <v>45479</v>
          </cell>
          <cell r="R2190" t="str">
            <v>SLV/24-25/1225</v>
          </cell>
          <cell r="S2190">
            <v>45469</v>
          </cell>
          <cell r="V2190" t="str">
            <v>BLR202200013514</v>
          </cell>
          <cell r="W2190">
            <v>-4200</v>
          </cell>
          <cell r="X2190">
            <v>4200</v>
          </cell>
          <cell r="Y2190">
            <v>0</v>
          </cell>
          <cell r="Z2190">
            <v>0</v>
          </cell>
          <cell r="AA2190" t="str">
            <v>BP/24-25/000777</v>
          </cell>
          <cell r="AB2190">
            <v>45484</v>
          </cell>
          <cell r="AC2190">
            <v>663572</v>
          </cell>
        </row>
        <row r="2191">
          <cell r="O2191" t="str">
            <v/>
          </cell>
          <cell r="Q2191" t="str">
            <v/>
          </cell>
          <cell r="R2191" t="str">
            <v/>
          </cell>
          <cell r="S2191" t="str">
            <v/>
          </cell>
          <cell r="V2191" t="str">
            <v/>
          </cell>
          <cell r="W2191" t="str">
            <v/>
          </cell>
          <cell r="X2191" t="str">
            <v/>
          </cell>
          <cell r="Y2191" t="str">
            <v/>
          </cell>
          <cell r="Z2191">
            <v>0</v>
          </cell>
          <cell r="AA2191" t="str">
            <v/>
          </cell>
          <cell r="AB2191" t="str">
            <v/>
          </cell>
          <cell r="AC2191" t="str">
            <v/>
          </cell>
        </row>
        <row r="2192">
          <cell r="O2192" t="str">
            <v>PPI/24-25/001811</v>
          </cell>
          <cell r="Q2192">
            <v>45479</v>
          </cell>
          <cell r="R2192" t="str">
            <v>RRV/24-25/1336</v>
          </cell>
          <cell r="S2192">
            <v>45465</v>
          </cell>
          <cell r="V2192" t="str">
            <v>BLR202200013488</v>
          </cell>
          <cell r="W2192">
            <v>-25042</v>
          </cell>
          <cell r="X2192">
            <v>25042</v>
          </cell>
          <cell r="Y2192">
            <v>0</v>
          </cell>
          <cell r="Z2192">
            <v>0</v>
          </cell>
          <cell r="AA2192" t="str">
            <v>BP/24-25/000778</v>
          </cell>
          <cell r="AB2192">
            <v>45484</v>
          </cell>
          <cell r="AC2192">
            <v>43977</v>
          </cell>
        </row>
        <row r="2193">
          <cell r="O2193" t="str">
            <v>PPI/24-25/001812</v>
          </cell>
          <cell r="Q2193">
            <v>45479</v>
          </cell>
          <cell r="R2193" t="str">
            <v>RRV/24-25/1414</v>
          </cell>
          <cell r="S2193">
            <v>45471</v>
          </cell>
          <cell r="V2193" t="str">
            <v>BLR202200013489</v>
          </cell>
          <cell r="W2193">
            <v>-18935</v>
          </cell>
          <cell r="X2193">
            <v>18935</v>
          </cell>
          <cell r="Y2193">
            <v>0</v>
          </cell>
          <cell r="Z2193">
            <v>0</v>
          </cell>
          <cell r="AA2193" t="str">
            <v>BP/24-25/000778</v>
          </cell>
          <cell r="AB2193">
            <v>45484</v>
          </cell>
          <cell r="AC2193">
            <v>43977</v>
          </cell>
        </row>
        <row r="2194">
          <cell r="O2194" t="str">
            <v/>
          </cell>
          <cell r="Q2194" t="str">
            <v/>
          </cell>
          <cell r="R2194" t="str">
            <v/>
          </cell>
          <cell r="S2194" t="str">
            <v/>
          </cell>
          <cell r="V2194" t="str">
            <v/>
          </cell>
          <cell r="W2194" t="str">
            <v/>
          </cell>
          <cell r="X2194" t="str">
            <v/>
          </cell>
          <cell r="Y2194" t="str">
            <v/>
          </cell>
          <cell r="Z2194">
            <v>0</v>
          </cell>
          <cell r="AA2194" t="str">
            <v/>
          </cell>
          <cell r="AB2194" t="str">
            <v/>
          </cell>
          <cell r="AC2194" t="str">
            <v/>
          </cell>
        </row>
        <row r="2195">
          <cell r="O2195" t="str">
            <v>PPI/24-25/001518</v>
          </cell>
          <cell r="Q2195">
            <v>45471</v>
          </cell>
          <cell r="R2195" t="str">
            <v>GST/1713/24-25</v>
          </cell>
          <cell r="S2195">
            <v>45465</v>
          </cell>
          <cell r="V2195" t="str">
            <v>BLR202200013211</v>
          </cell>
          <cell r="W2195">
            <v>-87003</v>
          </cell>
          <cell r="X2195">
            <v>87003</v>
          </cell>
          <cell r="Y2195">
            <v>0</v>
          </cell>
          <cell r="Z2195">
            <v>0</v>
          </cell>
          <cell r="AA2195" t="str">
            <v>BP/24-25/000779</v>
          </cell>
          <cell r="AB2195">
            <v>45484</v>
          </cell>
          <cell r="AC2195">
            <v>116004</v>
          </cell>
        </row>
        <row r="2196">
          <cell r="O2196" t="str">
            <v>PPI/24-25/001754</v>
          </cell>
          <cell r="Q2196">
            <v>45479</v>
          </cell>
          <cell r="R2196" t="str">
            <v>ADA/0304/24-25</v>
          </cell>
          <cell r="S2196">
            <v>45471</v>
          </cell>
          <cell r="V2196" t="str">
            <v>BLR202200013423</v>
          </cell>
          <cell r="W2196">
            <v>-29001</v>
          </cell>
          <cell r="X2196">
            <v>29001</v>
          </cell>
          <cell r="Y2196">
            <v>0</v>
          </cell>
          <cell r="Z2196">
            <v>0</v>
          </cell>
          <cell r="AA2196" t="str">
            <v>BP/24-25/000779</v>
          </cell>
          <cell r="AB2196">
            <v>45484</v>
          </cell>
          <cell r="AC2196">
            <v>116004</v>
          </cell>
        </row>
        <row r="2197">
          <cell r="O2197" t="str">
            <v/>
          </cell>
          <cell r="Q2197" t="str">
            <v/>
          </cell>
          <cell r="R2197" t="str">
            <v/>
          </cell>
          <cell r="S2197" t="str">
            <v/>
          </cell>
          <cell r="V2197" t="str">
            <v/>
          </cell>
          <cell r="W2197" t="str">
            <v/>
          </cell>
          <cell r="X2197" t="str">
            <v/>
          </cell>
          <cell r="Y2197" t="str">
            <v/>
          </cell>
          <cell r="Z2197">
            <v>0</v>
          </cell>
          <cell r="AA2197" t="str">
            <v/>
          </cell>
          <cell r="AB2197" t="str">
            <v/>
          </cell>
          <cell r="AC2197" t="str">
            <v/>
          </cell>
        </row>
        <row r="2198">
          <cell r="O2198" t="str">
            <v>PPI/24-25/001559</v>
          </cell>
          <cell r="Q2198">
            <v>45471</v>
          </cell>
          <cell r="R2198" t="str">
            <v>4222417697</v>
          </cell>
          <cell r="S2198">
            <v>45451</v>
          </cell>
          <cell r="V2198" t="str">
            <v>BLR202200013258</v>
          </cell>
          <cell r="W2198">
            <v>-67014</v>
          </cell>
          <cell r="X2198">
            <v>67014</v>
          </cell>
          <cell r="Y2198">
            <v>0</v>
          </cell>
          <cell r="Z2198">
            <v>0</v>
          </cell>
          <cell r="AA2198" t="str">
            <v>BP/24-25/000780</v>
          </cell>
          <cell r="AB2198">
            <v>45484</v>
          </cell>
          <cell r="AC2198">
            <v>582076</v>
          </cell>
        </row>
        <row r="2199">
          <cell r="O2199" t="str">
            <v>PPI/24-25/001560</v>
          </cell>
          <cell r="Q2199">
            <v>45471</v>
          </cell>
          <cell r="R2199" t="str">
            <v>4222418351</v>
          </cell>
          <cell r="S2199">
            <v>45454</v>
          </cell>
          <cell r="V2199" t="str">
            <v>BLR202200013259</v>
          </cell>
          <cell r="W2199">
            <v>-51420</v>
          </cell>
          <cell r="X2199">
            <v>51420</v>
          </cell>
          <cell r="Y2199">
            <v>0</v>
          </cell>
          <cell r="Z2199">
            <v>0</v>
          </cell>
          <cell r="AA2199" t="str">
            <v>BP/24-25/000780</v>
          </cell>
          <cell r="AB2199">
            <v>45484</v>
          </cell>
          <cell r="AC2199">
            <v>582076</v>
          </cell>
        </row>
        <row r="2200">
          <cell r="O2200" t="str">
            <v>PPI/24-25/001561</v>
          </cell>
          <cell r="Q2200">
            <v>45471</v>
          </cell>
          <cell r="R2200" t="str">
            <v>4222418660</v>
          </cell>
          <cell r="S2200">
            <v>45455</v>
          </cell>
          <cell r="V2200" t="str">
            <v>BLR202200013260</v>
          </cell>
          <cell r="W2200">
            <v>-67429</v>
          </cell>
          <cell r="X2200">
            <v>67429</v>
          </cell>
          <cell r="Y2200">
            <v>0</v>
          </cell>
          <cell r="Z2200">
            <v>0</v>
          </cell>
          <cell r="AA2200" t="str">
            <v>BP/24-25/000780</v>
          </cell>
          <cell r="AB2200">
            <v>45484</v>
          </cell>
          <cell r="AC2200">
            <v>582076</v>
          </cell>
        </row>
        <row r="2201">
          <cell r="O2201" t="str">
            <v>PPI/24-25/001562</v>
          </cell>
          <cell r="Q2201">
            <v>45471</v>
          </cell>
          <cell r="R2201" t="str">
            <v>4222418952</v>
          </cell>
          <cell r="S2201">
            <v>45456</v>
          </cell>
          <cell r="V2201" t="str">
            <v>BLR202200013261</v>
          </cell>
          <cell r="W2201">
            <v>-63010</v>
          </cell>
          <cell r="X2201">
            <v>63010</v>
          </cell>
          <cell r="Y2201">
            <v>0</v>
          </cell>
          <cell r="Z2201">
            <v>0</v>
          </cell>
          <cell r="AA2201" t="str">
            <v>BP/24-25/000780</v>
          </cell>
          <cell r="AB2201">
            <v>45484</v>
          </cell>
          <cell r="AC2201">
            <v>582076</v>
          </cell>
        </row>
        <row r="2202">
          <cell r="O2202" t="str">
            <v>PPI/24-25/001563</v>
          </cell>
          <cell r="Q2202">
            <v>45471</v>
          </cell>
          <cell r="R2202" t="str">
            <v>4222419219</v>
          </cell>
          <cell r="S2202">
            <v>45457</v>
          </cell>
          <cell r="V2202" t="str">
            <v>BLR202200013262</v>
          </cell>
          <cell r="W2202">
            <v>-50915</v>
          </cell>
          <cell r="X2202">
            <v>50915</v>
          </cell>
          <cell r="Y2202">
            <v>0</v>
          </cell>
          <cell r="Z2202">
            <v>0</v>
          </cell>
          <cell r="AA2202" t="str">
            <v>BP/24-25/000780</v>
          </cell>
          <cell r="AB2202">
            <v>45484</v>
          </cell>
          <cell r="AC2202">
            <v>582076</v>
          </cell>
        </row>
        <row r="2203">
          <cell r="O2203" t="str">
            <v>PPI/24-25/001564</v>
          </cell>
          <cell r="Q2203">
            <v>45471</v>
          </cell>
          <cell r="R2203" t="str">
            <v>4222419536</v>
          </cell>
          <cell r="S2203">
            <v>45458</v>
          </cell>
          <cell r="V2203" t="str">
            <v>BLR202200013263</v>
          </cell>
          <cell r="W2203">
            <v>-53917</v>
          </cell>
          <cell r="X2203">
            <v>53917</v>
          </cell>
          <cell r="Y2203">
            <v>0</v>
          </cell>
          <cell r="Z2203">
            <v>0</v>
          </cell>
          <cell r="AA2203" t="str">
            <v>BP/24-25/000780</v>
          </cell>
          <cell r="AB2203">
            <v>45484</v>
          </cell>
          <cell r="AC2203">
            <v>582076</v>
          </cell>
        </row>
        <row r="2204">
          <cell r="O2204" t="str">
            <v>PPI/24-25/001565</v>
          </cell>
          <cell r="Q2204">
            <v>45471</v>
          </cell>
          <cell r="R2204" t="str">
            <v>4222419875</v>
          </cell>
          <cell r="S2204">
            <v>45459</v>
          </cell>
          <cell r="V2204" t="str">
            <v>BLR202200013264</v>
          </cell>
          <cell r="W2204">
            <v>-90731</v>
          </cell>
          <cell r="X2204">
            <v>90731</v>
          </cell>
          <cell r="Y2204">
            <v>0</v>
          </cell>
          <cell r="Z2204">
            <v>0</v>
          </cell>
          <cell r="AA2204" t="str">
            <v>BP/24-25/000780</v>
          </cell>
          <cell r="AB2204">
            <v>45484</v>
          </cell>
          <cell r="AC2204">
            <v>582076</v>
          </cell>
        </row>
        <row r="2205">
          <cell r="O2205" t="str">
            <v>PPI/24-25/001568</v>
          </cell>
          <cell r="Q2205">
            <v>45471</v>
          </cell>
          <cell r="R2205" t="str">
            <v>4302400500</v>
          </cell>
          <cell r="S2205">
            <v>45453</v>
          </cell>
          <cell r="V2205" t="str">
            <v>BLR202200013267</v>
          </cell>
          <cell r="W2205">
            <v>-68820</v>
          </cell>
          <cell r="X2205">
            <v>68820</v>
          </cell>
          <cell r="Y2205">
            <v>0</v>
          </cell>
          <cell r="Z2205">
            <v>0</v>
          </cell>
          <cell r="AA2205" t="str">
            <v>BP/24-25/000780</v>
          </cell>
          <cell r="AB2205">
            <v>45484</v>
          </cell>
          <cell r="AC2205">
            <v>582076</v>
          </cell>
        </row>
        <row r="2206">
          <cell r="O2206" t="str">
            <v>PPI/24-25/001569</v>
          </cell>
          <cell r="Q2206">
            <v>45471</v>
          </cell>
          <cell r="R2206" t="str">
            <v>4302400556</v>
          </cell>
          <cell r="S2206">
            <v>45457</v>
          </cell>
          <cell r="V2206" t="str">
            <v>BLR202200013268</v>
          </cell>
          <cell r="W2206">
            <v>-68820</v>
          </cell>
          <cell r="X2206">
            <v>68820</v>
          </cell>
          <cell r="Y2206">
            <v>0</v>
          </cell>
          <cell r="Z2206">
            <v>0</v>
          </cell>
          <cell r="AA2206" t="str">
            <v>BP/24-25/000780</v>
          </cell>
          <cell r="AB2206">
            <v>45484</v>
          </cell>
          <cell r="AC2206">
            <v>582076</v>
          </cell>
        </row>
        <row r="2207">
          <cell r="O2207" t="str">
            <v/>
          </cell>
          <cell r="Q2207" t="str">
            <v/>
          </cell>
          <cell r="R2207" t="str">
            <v/>
          </cell>
          <cell r="S2207" t="str">
            <v/>
          </cell>
          <cell r="V2207" t="str">
            <v/>
          </cell>
          <cell r="W2207" t="str">
            <v/>
          </cell>
          <cell r="X2207" t="str">
            <v/>
          </cell>
          <cell r="Y2207" t="str">
            <v/>
          </cell>
          <cell r="Z2207">
            <v>0</v>
          </cell>
          <cell r="AA2207" t="str">
            <v/>
          </cell>
          <cell r="AB2207" t="str">
            <v/>
          </cell>
          <cell r="AC2207" t="str">
            <v/>
          </cell>
        </row>
        <row r="2208">
          <cell r="O2208" t="str">
            <v>PPI/24-25/001616</v>
          </cell>
          <cell r="Q2208">
            <v>45471</v>
          </cell>
          <cell r="R2208" t="str">
            <v>1029</v>
          </cell>
          <cell r="S2208">
            <v>45465</v>
          </cell>
          <cell r="V2208" t="str">
            <v>BLR202200013319</v>
          </cell>
          <cell r="W2208">
            <v>-47208</v>
          </cell>
          <cell r="X2208">
            <v>47208</v>
          </cell>
          <cell r="Y2208">
            <v>0</v>
          </cell>
          <cell r="Z2208">
            <v>0</v>
          </cell>
          <cell r="AA2208" t="str">
            <v>BP/24-25/000781</v>
          </cell>
          <cell r="AB2208">
            <v>45484</v>
          </cell>
          <cell r="AC2208">
            <v>124676</v>
          </cell>
        </row>
        <row r="2209">
          <cell r="O2209" t="str">
            <v>PPI/24-25/001618</v>
          </cell>
          <cell r="Q2209">
            <v>45471</v>
          </cell>
          <cell r="R2209" t="str">
            <v>968</v>
          </cell>
          <cell r="S2209">
            <v>45461</v>
          </cell>
          <cell r="V2209" t="str">
            <v>BLR202200013321</v>
          </cell>
          <cell r="W2209">
            <v>-74064</v>
          </cell>
          <cell r="X2209">
            <v>74064</v>
          </cell>
          <cell r="Y2209">
            <v>0</v>
          </cell>
          <cell r="Z2209">
            <v>0</v>
          </cell>
          <cell r="AA2209" t="str">
            <v>BP/24-25/000781</v>
          </cell>
          <cell r="AB2209">
            <v>45484</v>
          </cell>
          <cell r="AC2209">
            <v>124676</v>
          </cell>
        </row>
        <row r="2210">
          <cell r="O2210" t="str">
            <v>PPI/24-25/001797</v>
          </cell>
          <cell r="Q2210">
            <v>45479</v>
          </cell>
          <cell r="R2210" t="str">
            <v>1117</v>
          </cell>
          <cell r="S2210">
            <v>45472</v>
          </cell>
          <cell r="V2210" t="str">
            <v>BLR202200013474</v>
          </cell>
          <cell r="W2210">
            <v>-3404</v>
          </cell>
          <cell r="X2210">
            <v>3404</v>
          </cell>
          <cell r="Y2210">
            <v>0</v>
          </cell>
          <cell r="Z2210">
            <v>0</v>
          </cell>
          <cell r="AA2210" t="str">
            <v>BP/24-25/000781</v>
          </cell>
          <cell r="AB2210">
            <v>45484</v>
          </cell>
          <cell r="AC2210">
            <v>124676</v>
          </cell>
        </row>
        <row r="2211">
          <cell r="O2211" t="str">
            <v/>
          </cell>
          <cell r="Q2211" t="str">
            <v/>
          </cell>
          <cell r="R2211" t="str">
            <v/>
          </cell>
          <cell r="S2211" t="str">
            <v/>
          </cell>
          <cell r="V2211" t="str">
            <v/>
          </cell>
          <cell r="W2211" t="str">
            <v/>
          </cell>
          <cell r="X2211" t="str">
            <v/>
          </cell>
          <cell r="Y2211" t="str">
            <v/>
          </cell>
          <cell r="Z2211">
            <v>0</v>
          </cell>
          <cell r="AA2211" t="str">
            <v/>
          </cell>
          <cell r="AB2211" t="str">
            <v/>
          </cell>
          <cell r="AC2211" t="str">
            <v/>
          </cell>
        </row>
        <row r="2212">
          <cell r="O2212" t="str">
            <v>PPI/24-25/001780</v>
          </cell>
          <cell r="Q2212">
            <v>45479</v>
          </cell>
          <cell r="R2212" t="str">
            <v>KA5130006120</v>
          </cell>
          <cell r="S2212">
            <v>45469</v>
          </cell>
          <cell r="V2212" t="str">
            <v>BLR202200013456</v>
          </cell>
          <cell r="W2212">
            <v>-80850</v>
          </cell>
          <cell r="X2212">
            <v>80850</v>
          </cell>
          <cell r="Y2212">
            <v>0</v>
          </cell>
          <cell r="Z2212">
            <v>0</v>
          </cell>
          <cell r="AA2212" t="str">
            <v>BP/24-25/000782</v>
          </cell>
          <cell r="AB2212">
            <v>45484</v>
          </cell>
          <cell r="AC2212">
            <v>169785</v>
          </cell>
        </row>
        <row r="2213">
          <cell r="O2213" t="str">
            <v>PPI/24-25/001781</v>
          </cell>
          <cell r="Q2213">
            <v>45479</v>
          </cell>
          <cell r="R2213" t="str">
            <v>KA5130006154</v>
          </cell>
          <cell r="S2213">
            <v>45471</v>
          </cell>
          <cell r="V2213" t="str">
            <v>BLR202200013457</v>
          </cell>
          <cell r="W2213">
            <v>-88935</v>
          </cell>
          <cell r="X2213">
            <v>88935</v>
          </cell>
          <cell r="Y2213">
            <v>0</v>
          </cell>
          <cell r="Z2213">
            <v>0</v>
          </cell>
          <cell r="AA2213" t="str">
            <v>BP/24-25/000782</v>
          </cell>
          <cell r="AB2213">
            <v>45484</v>
          </cell>
          <cell r="AC2213">
            <v>169785</v>
          </cell>
        </row>
        <row r="2214">
          <cell r="O2214" t="str">
            <v/>
          </cell>
          <cell r="Q2214" t="str">
            <v/>
          </cell>
          <cell r="R2214" t="str">
            <v/>
          </cell>
          <cell r="S2214" t="str">
            <v/>
          </cell>
          <cell r="V2214" t="str">
            <v/>
          </cell>
          <cell r="W2214" t="str">
            <v/>
          </cell>
          <cell r="X2214" t="str">
            <v/>
          </cell>
          <cell r="Y2214" t="str">
            <v/>
          </cell>
          <cell r="Z2214">
            <v>0</v>
          </cell>
          <cell r="AA2214" t="str">
            <v/>
          </cell>
          <cell r="AB2214" t="str">
            <v/>
          </cell>
          <cell r="AC2214" t="str">
            <v/>
          </cell>
        </row>
        <row r="2215">
          <cell r="O2215" t="str">
            <v>BP/23-24/003576</v>
          </cell>
          <cell r="Q2215">
            <v>45352</v>
          </cell>
          <cell r="R2215" t="str">
            <v>IN/R03/24/000001</v>
          </cell>
          <cell r="S2215">
            <v>45352</v>
          </cell>
          <cell r="V2215" t="str">
            <v>REF242504919</v>
          </cell>
          <cell r="W2215">
            <v>202467</v>
          </cell>
          <cell r="X2215">
            <v>-48095</v>
          </cell>
          <cell r="Y2215">
            <v>0</v>
          </cell>
          <cell r="Z2215">
            <v>0</v>
          </cell>
          <cell r="AA2215" t="str">
            <v>BP/24-25/000783</v>
          </cell>
          <cell r="AB2215">
            <v>45484</v>
          </cell>
          <cell r="AC2215">
            <v>168252</v>
          </cell>
        </row>
        <row r="2216">
          <cell r="O2216" t="str">
            <v>PPI/24-25/001439</v>
          </cell>
          <cell r="Q2216">
            <v>45463</v>
          </cell>
          <cell r="R2216" t="str">
            <v>IN/R03/24/000001</v>
          </cell>
          <cell r="S2216">
            <v>45359</v>
          </cell>
          <cell r="V2216" t="str">
            <v>REF242504919</v>
          </cell>
          <cell r="W2216">
            <v>-216347</v>
          </cell>
          <cell r="X2216">
            <v>216347</v>
          </cell>
          <cell r="Y2216">
            <v>0</v>
          </cell>
          <cell r="Z2216">
            <v>0</v>
          </cell>
          <cell r="AA2216" t="str">
            <v>BP/24-25/000783</v>
          </cell>
          <cell r="AB2216">
            <v>45484</v>
          </cell>
          <cell r="AC2216">
            <v>168252</v>
          </cell>
        </row>
        <row r="2217">
          <cell r="O2217" t="str">
            <v/>
          </cell>
          <cell r="Q2217" t="str">
            <v/>
          </cell>
          <cell r="R2217" t="str">
            <v/>
          </cell>
          <cell r="S2217" t="str">
            <v/>
          </cell>
          <cell r="V2217" t="str">
            <v/>
          </cell>
          <cell r="W2217" t="str">
            <v/>
          </cell>
          <cell r="X2217" t="str">
            <v/>
          </cell>
          <cell r="Y2217" t="str">
            <v/>
          </cell>
          <cell r="Z2217">
            <v>0</v>
          </cell>
          <cell r="AA2217" t="str">
            <v/>
          </cell>
          <cell r="AB2217" t="str">
            <v/>
          </cell>
          <cell r="AC2217" t="str">
            <v/>
          </cell>
        </row>
        <row r="2218">
          <cell r="O2218" t="str">
            <v>PPI/24-25/001799</v>
          </cell>
          <cell r="Q2218">
            <v>45479</v>
          </cell>
          <cell r="R2218" t="str">
            <v>PRKFV/069</v>
          </cell>
          <cell r="S2218">
            <v>45462</v>
          </cell>
          <cell r="V2218" t="str">
            <v>BLR202200013476</v>
          </cell>
          <cell r="W2218">
            <v>-23838</v>
          </cell>
          <cell r="X2218">
            <v>23838</v>
          </cell>
          <cell r="Y2218">
            <v>0</v>
          </cell>
          <cell r="Z2218">
            <v>0</v>
          </cell>
          <cell r="AA2218" t="str">
            <v>BP/24-25/000784</v>
          </cell>
          <cell r="AB2218">
            <v>45484</v>
          </cell>
          <cell r="AC2218">
            <v>231658</v>
          </cell>
        </row>
        <row r="2219">
          <cell r="O2219" t="str">
            <v>PPI/24-25/001800</v>
          </cell>
          <cell r="Q2219">
            <v>45479</v>
          </cell>
          <cell r="R2219" t="str">
            <v>PRKFV/070</v>
          </cell>
          <cell r="S2219">
            <v>45463</v>
          </cell>
          <cell r="V2219" t="str">
            <v>BLR202200013477</v>
          </cell>
          <cell r="W2219">
            <v>-19245</v>
          </cell>
          <cell r="X2219">
            <v>19245</v>
          </cell>
          <cell r="Y2219">
            <v>0</v>
          </cell>
          <cell r="Z2219">
            <v>0</v>
          </cell>
          <cell r="AA2219" t="str">
            <v>BP/24-25/000784</v>
          </cell>
          <cell r="AB2219">
            <v>45484</v>
          </cell>
          <cell r="AC2219">
            <v>231658</v>
          </cell>
        </row>
        <row r="2220">
          <cell r="O2220" t="str">
            <v>PPI/24-25/001801</v>
          </cell>
          <cell r="Q2220">
            <v>45479</v>
          </cell>
          <cell r="R2220" t="str">
            <v>PRKFV/071</v>
          </cell>
          <cell r="S2220">
            <v>45464</v>
          </cell>
          <cell r="V2220" t="str">
            <v>BLR202200013478</v>
          </cell>
          <cell r="W2220">
            <v>-22135</v>
          </cell>
          <cell r="X2220">
            <v>22135</v>
          </cell>
          <cell r="Y2220">
            <v>0</v>
          </cell>
          <cell r="Z2220">
            <v>0</v>
          </cell>
          <cell r="AA2220" t="str">
            <v>BP/24-25/000784</v>
          </cell>
          <cell r="AB2220">
            <v>45484</v>
          </cell>
          <cell r="AC2220">
            <v>231658</v>
          </cell>
        </row>
        <row r="2221">
          <cell r="O2221" t="str">
            <v>PPI/24-25/001802</v>
          </cell>
          <cell r="Q2221">
            <v>45479</v>
          </cell>
          <cell r="R2221" t="str">
            <v>PRKFV/072</v>
          </cell>
          <cell r="S2221">
            <v>45465</v>
          </cell>
          <cell r="V2221" t="str">
            <v>BLR202200013479</v>
          </cell>
          <cell r="W2221">
            <v>-19819</v>
          </cell>
          <cell r="X2221">
            <v>19819</v>
          </cell>
          <cell r="Y2221">
            <v>0</v>
          </cell>
          <cell r="Z2221">
            <v>0</v>
          </cell>
          <cell r="AA2221" t="str">
            <v>BP/24-25/000784</v>
          </cell>
          <cell r="AB2221">
            <v>45484</v>
          </cell>
          <cell r="AC2221">
            <v>231658</v>
          </cell>
        </row>
        <row r="2222">
          <cell r="O2222" t="str">
            <v>PPI/24-25/001803</v>
          </cell>
          <cell r="Q2222">
            <v>45479</v>
          </cell>
          <cell r="R2222" t="str">
            <v>PRKFV/073</v>
          </cell>
          <cell r="S2222">
            <v>45466</v>
          </cell>
          <cell r="V2222" t="str">
            <v>BLR202200013480</v>
          </cell>
          <cell r="W2222">
            <v>-18706</v>
          </cell>
          <cell r="X2222">
            <v>18706</v>
          </cell>
          <cell r="Y2222">
            <v>0</v>
          </cell>
          <cell r="Z2222">
            <v>0</v>
          </cell>
          <cell r="AA2222" t="str">
            <v>BP/24-25/000784</v>
          </cell>
          <cell r="AB2222">
            <v>45484</v>
          </cell>
          <cell r="AC2222">
            <v>231658</v>
          </cell>
        </row>
        <row r="2223">
          <cell r="O2223" t="str">
            <v>PPI/24-25/001804</v>
          </cell>
          <cell r="Q2223">
            <v>45479</v>
          </cell>
          <cell r="R2223" t="str">
            <v>PRKFV/075</v>
          </cell>
          <cell r="S2223">
            <v>45468</v>
          </cell>
          <cell r="V2223" t="str">
            <v>BLR202200013481</v>
          </cell>
          <cell r="W2223">
            <v>-18996</v>
          </cell>
          <cell r="X2223">
            <v>18996</v>
          </cell>
          <cell r="Y2223">
            <v>0</v>
          </cell>
          <cell r="Z2223">
            <v>0</v>
          </cell>
          <cell r="AA2223" t="str">
            <v>BP/24-25/000784</v>
          </cell>
          <cell r="AB2223">
            <v>45484</v>
          </cell>
          <cell r="AC2223">
            <v>231658</v>
          </cell>
        </row>
        <row r="2224">
          <cell r="O2224" t="str">
            <v>PPI/24-25/001805</v>
          </cell>
          <cell r="Q2224">
            <v>45479</v>
          </cell>
          <cell r="R2224" t="str">
            <v>PRKFV/076</v>
          </cell>
          <cell r="S2224">
            <v>45469</v>
          </cell>
          <cell r="V2224" t="str">
            <v>BLR202200013482</v>
          </cell>
          <cell r="W2224">
            <v>-18471</v>
          </cell>
          <cell r="X2224">
            <v>18471</v>
          </cell>
          <cell r="Y2224">
            <v>0</v>
          </cell>
          <cell r="Z2224">
            <v>0</v>
          </cell>
          <cell r="AA2224" t="str">
            <v>BP/24-25/000784</v>
          </cell>
          <cell r="AB2224">
            <v>45484</v>
          </cell>
          <cell r="AC2224">
            <v>231658</v>
          </cell>
        </row>
        <row r="2225">
          <cell r="O2225" t="str">
            <v>PPI/24-25/001806</v>
          </cell>
          <cell r="Q2225">
            <v>45479</v>
          </cell>
          <cell r="R2225" t="str">
            <v>PRKFV/077</v>
          </cell>
          <cell r="S2225">
            <v>45470</v>
          </cell>
          <cell r="V2225" t="str">
            <v>BLR202200013483</v>
          </cell>
          <cell r="W2225">
            <v>-23026</v>
          </cell>
          <cell r="X2225">
            <v>23026</v>
          </cell>
          <cell r="Y2225">
            <v>0</v>
          </cell>
          <cell r="Z2225">
            <v>0</v>
          </cell>
          <cell r="AA2225" t="str">
            <v>BP/24-25/000784</v>
          </cell>
          <cell r="AB2225">
            <v>45484</v>
          </cell>
          <cell r="AC2225">
            <v>231658</v>
          </cell>
        </row>
        <row r="2226">
          <cell r="O2226" t="str">
            <v>PPI/24-25/001807</v>
          </cell>
          <cell r="Q2226">
            <v>45479</v>
          </cell>
          <cell r="R2226" t="str">
            <v>PRKFV/078</v>
          </cell>
          <cell r="S2226">
            <v>45471</v>
          </cell>
          <cell r="V2226" t="str">
            <v>BLR202200013484</v>
          </cell>
          <cell r="W2226">
            <v>-24303</v>
          </cell>
          <cell r="X2226">
            <v>24303</v>
          </cell>
          <cell r="Y2226">
            <v>0</v>
          </cell>
          <cell r="Z2226">
            <v>0</v>
          </cell>
          <cell r="AA2226" t="str">
            <v>BP/24-25/000784</v>
          </cell>
          <cell r="AB2226">
            <v>45484</v>
          </cell>
          <cell r="AC2226">
            <v>231658</v>
          </cell>
        </row>
        <row r="2227">
          <cell r="O2227" t="str">
            <v>PPI/24-25/001808</v>
          </cell>
          <cell r="Q2227">
            <v>45479</v>
          </cell>
          <cell r="R2227" t="str">
            <v>PRKFV/079</v>
          </cell>
          <cell r="S2227">
            <v>45472</v>
          </cell>
          <cell r="V2227" t="str">
            <v>BLR202200013485</v>
          </cell>
          <cell r="W2227">
            <v>-21610</v>
          </cell>
          <cell r="X2227">
            <v>21610</v>
          </cell>
          <cell r="Y2227">
            <v>0</v>
          </cell>
          <cell r="Z2227">
            <v>0</v>
          </cell>
          <cell r="AA2227" t="str">
            <v>BP/24-25/000784</v>
          </cell>
          <cell r="AB2227">
            <v>45484</v>
          </cell>
          <cell r="AC2227">
            <v>231658</v>
          </cell>
        </row>
        <row r="2228">
          <cell r="O2228" t="str">
            <v>PPI/24-25/001809</v>
          </cell>
          <cell r="Q2228">
            <v>45479</v>
          </cell>
          <cell r="R2228" t="str">
            <v>PRKFV/080</v>
          </cell>
          <cell r="S2228">
            <v>45473</v>
          </cell>
          <cell r="V2228" t="str">
            <v>BLR202200013486</v>
          </cell>
          <cell r="W2228">
            <v>-21509</v>
          </cell>
          <cell r="X2228">
            <v>21509</v>
          </cell>
          <cell r="Y2228">
            <v>0</v>
          </cell>
          <cell r="Z2228">
            <v>0</v>
          </cell>
          <cell r="AA2228" t="str">
            <v>BP/24-25/000784</v>
          </cell>
          <cell r="AB2228">
            <v>45484</v>
          </cell>
          <cell r="AC2228">
            <v>231658</v>
          </cell>
        </row>
        <row r="2229">
          <cell r="O2229" t="str">
            <v/>
          </cell>
          <cell r="Q2229" t="str">
            <v/>
          </cell>
          <cell r="R2229" t="str">
            <v/>
          </cell>
          <cell r="S2229" t="str">
            <v/>
          </cell>
          <cell r="V2229" t="str">
            <v/>
          </cell>
          <cell r="W2229" t="str">
            <v/>
          </cell>
          <cell r="X2229" t="str">
            <v/>
          </cell>
          <cell r="Y2229" t="str">
            <v/>
          </cell>
          <cell r="Z2229">
            <v>0</v>
          </cell>
          <cell r="AA2229" t="str">
            <v/>
          </cell>
          <cell r="AB2229" t="str">
            <v/>
          </cell>
          <cell r="AC2229" t="str">
            <v/>
          </cell>
        </row>
        <row r="2230">
          <cell r="O2230" t="str">
            <v>PPI/24-25/001890</v>
          </cell>
          <cell r="Q2230">
            <v>45484</v>
          </cell>
          <cell r="R2230" t="str">
            <v>SVE/30/2024-25</v>
          </cell>
          <cell r="S2230">
            <v>45390</v>
          </cell>
          <cell r="V2230" t="str">
            <v>REF242506853</v>
          </cell>
          <cell r="W2230">
            <v>-154112</v>
          </cell>
          <cell r="X2230">
            <v>154112</v>
          </cell>
          <cell r="Y2230">
            <v>0</v>
          </cell>
          <cell r="Z2230">
            <v>0</v>
          </cell>
          <cell r="AA2230" t="str">
            <v>BP/24-25/000785</v>
          </cell>
          <cell r="AB2230">
            <v>45484</v>
          </cell>
          <cell r="AC2230">
            <v>154112</v>
          </cell>
        </row>
        <row r="2231">
          <cell r="O2231" t="str">
            <v/>
          </cell>
          <cell r="Q2231" t="str">
            <v/>
          </cell>
          <cell r="R2231" t="str">
            <v/>
          </cell>
          <cell r="S2231" t="str">
            <v/>
          </cell>
          <cell r="V2231" t="str">
            <v/>
          </cell>
          <cell r="W2231" t="str">
            <v/>
          </cell>
          <cell r="X2231" t="str">
            <v/>
          </cell>
          <cell r="Y2231" t="str">
            <v/>
          </cell>
          <cell r="Z2231">
            <v>0</v>
          </cell>
          <cell r="AA2231" t="str">
            <v/>
          </cell>
          <cell r="AB2231" t="str">
            <v/>
          </cell>
          <cell r="AC2231" t="str">
            <v/>
          </cell>
        </row>
        <row r="2232">
          <cell r="O2232" t="str">
            <v>PPI/24-25/001873</v>
          </cell>
          <cell r="Q2232">
            <v>45484</v>
          </cell>
          <cell r="R2232" t="str">
            <v>PSM/0152/24-25</v>
          </cell>
          <cell r="S2232">
            <v>45454</v>
          </cell>
          <cell r="V2232" t="str">
            <v>BLR202200013539</v>
          </cell>
          <cell r="W2232">
            <v>-125443</v>
          </cell>
          <cell r="X2232">
            <v>125443</v>
          </cell>
          <cell r="Y2232">
            <v>0</v>
          </cell>
          <cell r="Z2232">
            <v>0</v>
          </cell>
          <cell r="AA2232" t="str">
            <v>BP/24-25/000786</v>
          </cell>
          <cell r="AB2232">
            <v>45484</v>
          </cell>
          <cell r="AC2232">
            <v>807843</v>
          </cell>
        </row>
        <row r="2233">
          <cell r="O2233" t="str">
            <v>PPI/24-25/001874</v>
          </cell>
          <cell r="Q2233">
            <v>45484</v>
          </cell>
          <cell r="R2233" t="str">
            <v>PSM/0153/24-25</v>
          </cell>
          <cell r="S2233">
            <v>45454</v>
          </cell>
          <cell r="V2233" t="str">
            <v>BLR202200013540</v>
          </cell>
          <cell r="W2233">
            <v>-115959</v>
          </cell>
          <cell r="X2233">
            <v>115959</v>
          </cell>
          <cell r="Y2233">
            <v>0</v>
          </cell>
          <cell r="Z2233">
            <v>0</v>
          </cell>
          <cell r="AA2233" t="str">
            <v>BP/24-25/000786</v>
          </cell>
          <cell r="AB2233">
            <v>45484</v>
          </cell>
          <cell r="AC2233">
            <v>807843</v>
          </cell>
        </row>
        <row r="2234">
          <cell r="O2234" t="str">
            <v>PPI/24-25/001875</v>
          </cell>
          <cell r="Q2234">
            <v>45484</v>
          </cell>
          <cell r="R2234" t="str">
            <v>PSM/0157/24-25</v>
          </cell>
          <cell r="S2234">
            <v>45455</v>
          </cell>
          <cell r="V2234" t="str">
            <v>BLR202200013541</v>
          </cell>
          <cell r="W2234">
            <v>-116119</v>
          </cell>
          <cell r="X2234">
            <v>116119</v>
          </cell>
          <cell r="Y2234">
            <v>0</v>
          </cell>
          <cell r="Z2234">
            <v>0</v>
          </cell>
          <cell r="AA2234" t="str">
            <v>BP/24-25/000786</v>
          </cell>
          <cell r="AB2234">
            <v>45484</v>
          </cell>
          <cell r="AC2234">
            <v>807843</v>
          </cell>
        </row>
        <row r="2235">
          <cell r="O2235" t="str">
            <v>PPI/24-25/001876</v>
          </cell>
          <cell r="Q2235">
            <v>45484</v>
          </cell>
          <cell r="R2235" t="str">
            <v>PSM/0158/24-25</v>
          </cell>
          <cell r="S2235">
            <v>45455</v>
          </cell>
          <cell r="V2235" t="str">
            <v>BLR202200013542</v>
          </cell>
          <cell r="W2235">
            <v>-154641</v>
          </cell>
          <cell r="X2235">
            <v>154641</v>
          </cell>
          <cell r="Y2235">
            <v>0</v>
          </cell>
          <cell r="Z2235">
            <v>0</v>
          </cell>
          <cell r="AA2235" t="str">
            <v>BP/24-25/000786</v>
          </cell>
          <cell r="AB2235">
            <v>45484</v>
          </cell>
          <cell r="AC2235">
            <v>807843</v>
          </cell>
        </row>
        <row r="2236">
          <cell r="O2236" t="str">
            <v>PPI/24-25/001877</v>
          </cell>
          <cell r="Q2236">
            <v>45484</v>
          </cell>
          <cell r="R2236" t="str">
            <v>PSM/0159/24-25</v>
          </cell>
          <cell r="S2236">
            <v>45456</v>
          </cell>
          <cell r="V2236" t="str">
            <v>BLR202200013543</v>
          </cell>
          <cell r="W2236">
            <v>-173497</v>
          </cell>
          <cell r="X2236">
            <v>173497</v>
          </cell>
          <cell r="Y2236">
            <v>0</v>
          </cell>
          <cell r="Z2236">
            <v>0</v>
          </cell>
          <cell r="AA2236" t="str">
            <v>BP/24-25/000786</v>
          </cell>
          <cell r="AB2236">
            <v>45484</v>
          </cell>
          <cell r="AC2236">
            <v>807843</v>
          </cell>
        </row>
        <row r="2237">
          <cell r="O2237" t="str">
            <v>PPI/24-25/001878</v>
          </cell>
          <cell r="Q2237">
            <v>45484</v>
          </cell>
          <cell r="R2237" t="str">
            <v>PSM/0168/24-25</v>
          </cell>
          <cell r="S2237">
            <v>45458</v>
          </cell>
          <cell r="V2237" t="str">
            <v>BLR202200013544</v>
          </cell>
          <cell r="W2237">
            <v>-122184</v>
          </cell>
          <cell r="X2237">
            <v>122184</v>
          </cell>
          <cell r="Y2237">
            <v>0</v>
          </cell>
          <cell r="Z2237">
            <v>0</v>
          </cell>
          <cell r="AA2237" t="str">
            <v>BP/24-25/000786</v>
          </cell>
          <cell r="AB2237">
            <v>45484</v>
          </cell>
          <cell r="AC2237">
            <v>807843</v>
          </cell>
        </row>
        <row r="2238">
          <cell r="O2238" t="str">
            <v/>
          </cell>
          <cell r="Q2238" t="str">
            <v/>
          </cell>
          <cell r="R2238" t="str">
            <v/>
          </cell>
          <cell r="S2238" t="str">
            <v/>
          </cell>
          <cell r="V2238" t="str">
            <v/>
          </cell>
          <cell r="W2238" t="str">
            <v/>
          </cell>
          <cell r="X2238" t="str">
            <v/>
          </cell>
          <cell r="Y2238" t="str">
            <v/>
          </cell>
          <cell r="Z2238">
            <v>0</v>
          </cell>
          <cell r="AA2238" t="str">
            <v/>
          </cell>
          <cell r="AB2238" t="str">
            <v/>
          </cell>
          <cell r="AC2238" t="str">
            <v/>
          </cell>
        </row>
        <row r="2239">
          <cell r="O2239" t="str">
            <v>PPI/24-25/001779</v>
          </cell>
          <cell r="Q2239">
            <v>45479</v>
          </cell>
          <cell r="R2239" t="str">
            <v>INV-550007</v>
          </cell>
          <cell r="S2239">
            <v>45472</v>
          </cell>
          <cell r="V2239" t="str">
            <v>BLR202200013455</v>
          </cell>
          <cell r="W2239">
            <v>-11461</v>
          </cell>
          <cell r="X2239">
            <v>11461</v>
          </cell>
          <cell r="Y2239">
            <v>0</v>
          </cell>
          <cell r="Z2239">
            <v>0</v>
          </cell>
          <cell r="AA2239" t="str">
            <v>BP/24-25/000787</v>
          </cell>
          <cell r="AB2239">
            <v>45484</v>
          </cell>
          <cell r="AC2239">
            <v>11461</v>
          </cell>
        </row>
        <row r="2240">
          <cell r="O2240" t="str">
            <v/>
          </cell>
          <cell r="Q2240" t="str">
            <v/>
          </cell>
          <cell r="R2240" t="str">
            <v/>
          </cell>
          <cell r="S2240" t="str">
            <v/>
          </cell>
          <cell r="V2240" t="str">
            <v/>
          </cell>
          <cell r="W2240" t="str">
            <v/>
          </cell>
          <cell r="X2240" t="str">
            <v/>
          </cell>
          <cell r="Y2240" t="str">
            <v/>
          </cell>
          <cell r="Z2240">
            <v>0</v>
          </cell>
          <cell r="AA2240" t="str">
            <v/>
          </cell>
          <cell r="AB2240" t="str">
            <v/>
          </cell>
          <cell r="AC2240" t="str">
            <v/>
          </cell>
        </row>
        <row r="2241">
          <cell r="O2241" t="str">
            <v>PPI/24-25/001899</v>
          </cell>
          <cell r="Q2241">
            <v>45484</v>
          </cell>
          <cell r="R2241" t="str">
            <v>M06AI25I04645530</v>
          </cell>
          <cell r="S2241">
            <v>45456</v>
          </cell>
          <cell r="V2241" t="str">
            <v>BLR202100013155</v>
          </cell>
          <cell r="W2241">
            <v>-22594</v>
          </cell>
          <cell r="X2241">
            <v>22577</v>
          </cell>
          <cell r="Y2241">
            <v>0</v>
          </cell>
          <cell r="Z2241">
            <v>17</v>
          </cell>
          <cell r="AA2241" t="str">
            <v>BP/24-25/000788</v>
          </cell>
          <cell r="AB2241">
            <v>45484</v>
          </cell>
          <cell r="AC2241">
            <v>22577</v>
          </cell>
        </row>
        <row r="2242">
          <cell r="O2242" t="str">
            <v/>
          </cell>
          <cell r="Q2242" t="str">
            <v/>
          </cell>
          <cell r="R2242" t="str">
            <v/>
          </cell>
          <cell r="S2242" t="str">
            <v/>
          </cell>
          <cell r="V2242" t="str">
            <v/>
          </cell>
          <cell r="W2242" t="str">
            <v/>
          </cell>
          <cell r="X2242" t="str">
            <v/>
          </cell>
          <cell r="Y2242" t="str">
            <v/>
          </cell>
          <cell r="Z2242">
            <v>0</v>
          </cell>
          <cell r="AA2242" t="str">
            <v/>
          </cell>
          <cell r="AB2242" t="str">
            <v/>
          </cell>
          <cell r="AC2242" t="str">
            <v/>
          </cell>
        </row>
        <row r="2243">
          <cell r="O2243" t="str">
            <v>PPI/24-25/001897</v>
          </cell>
          <cell r="Q2243">
            <v>45484</v>
          </cell>
          <cell r="R2243" t="str">
            <v>693</v>
          </cell>
          <cell r="S2243">
            <v>45473</v>
          </cell>
          <cell r="V2243" t="str">
            <v>REF242506618</v>
          </cell>
          <cell r="W2243">
            <v>-12912</v>
          </cell>
          <cell r="X2243">
            <v>12912</v>
          </cell>
          <cell r="Y2243">
            <v>0</v>
          </cell>
          <cell r="Z2243">
            <v>0</v>
          </cell>
          <cell r="AA2243" t="str">
            <v>BP/24-25/000789</v>
          </cell>
          <cell r="AB2243">
            <v>45484</v>
          </cell>
          <cell r="AC2243">
            <v>30448</v>
          </cell>
        </row>
        <row r="2244">
          <cell r="O2244" t="str">
            <v>PPI/24-25/001898</v>
          </cell>
          <cell r="Q2244">
            <v>45484</v>
          </cell>
          <cell r="R2244" t="str">
            <v>694</v>
          </cell>
          <cell r="S2244">
            <v>45473</v>
          </cell>
          <cell r="V2244" t="str">
            <v>REF242506619</v>
          </cell>
          <cell r="W2244">
            <v>-17536</v>
          </cell>
          <cell r="X2244">
            <v>17536</v>
          </cell>
          <cell r="Y2244">
            <v>0</v>
          </cell>
          <cell r="Z2244">
            <v>0</v>
          </cell>
          <cell r="AA2244" t="str">
            <v>BP/24-25/000789</v>
          </cell>
          <cell r="AB2244">
            <v>45484</v>
          </cell>
          <cell r="AC2244">
            <v>30448</v>
          </cell>
        </row>
        <row r="2245">
          <cell r="O2245" t="str">
            <v/>
          </cell>
          <cell r="Q2245" t="str">
            <v/>
          </cell>
          <cell r="R2245" t="str">
            <v/>
          </cell>
          <cell r="S2245" t="str">
            <v/>
          </cell>
          <cell r="V2245" t="str">
            <v/>
          </cell>
          <cell r="W2245" t="str">
            <v/>
          </cell>
          <cell r="X2245" t="str">
            <v/>
          </cell>
          <cell r="Y2245" t="str">
            <v/>
          </cell>
          <cell r="Z2245">
            <v>0</v>
          </cell>
          <cell r="AA2245" t="str">
            <v/>
          </cell>
          <cell r="AB2245" t="str">
            <v/>
          </cell>
          <cell r="AC2245" t="str">
            <v/>
          </cell>
        </row>
        <row r="2246">
          <cell r="O2246" t="str">
            <v>PPI/24-25/001896</v>
          </cell>
          <cell r="Q2246">
            <v>45484</v>
          </cell>
          <cell r="R2246" t="str">
            <v>GNA/0178/2024-25</v>
          </cell>
          <cell r="S2246">
            <v>45426</v>
          </cell>
          <cell r="V2246" t="str">
            <v>REF242505803</v>
          </cell>
          <cell r="W2246">
            <v>-25960</v>
          </cell>
          <cell r="X2246">
            <v>23760</v>
          </cell>
          <cell r="Y2246">
            <v>0</v>
          </cell>
          <cell r="Z2246">
            <v>2200</v>
          </cell>
          <cell r="AA2246" t="str">
            <v>BP/24-25/000790</v>
          </cell>
          <cell r="AB2246">
            <v>45484</v>
          </cell>
          <cell r="AC2246">
            <v>23760</v>
          </cell>
        </row>
        <row r="2247">
          <cell r="O2247" t="str">
            <v/>
          </cell>
          <cell r="Q2247" t="str">
            <v/>
          </cell>
          <cell r="R2247" t="str">
            <v/>
          </cell>
          <cell r="S2247" t="str">
            <v/>
          </cell>
          <cell r="V2247" t="str">
            <v/>
          </cell>
          <cell r="W2247" t="str">
            <v/>
          </cell>
          <cell r="X2247" t="str">
            <v/>
          </cell>
          <cell r="Y2247" t="str">
            <v/>
          </cell>
          <cell r="Z2247">
            <v>0</v>
          </cell>
          <cell r="AA2247" t="str">
            <v/>
          </cell>
          <cell r="AB2247" t="str">
            <v/>
          </cell>
          <cell r="AC2247" t="str">
            <v/>
          </cell>
        </row>
        <row r="2248">
          <cell r="O2248" t="str">
            <v>PPI/MH/24-25/000005</v>
          </cell>
          <cell r="Q2248">
            <v>45484</v>
          </cell>
          <cell r="R2248" t="str">
            <v>28/2024-2025</v>
          </cell>
          <cell r="S2248">
            <v>45474</v>
          </cell>
          <cell r="V2248" t="str">
            <v>REF242506653</v>
          </cell>
          <cell r="W2248">
            <v>-325189</v>
          </cell>
          <cell r="X2248">
            <v>297631</v>
          </cell>
          <cell r="Y2248">
            <v>0</v>
          </cell>
          <cell r="Z2248">
            <v>27558</v>
          </cell>
          <cell r="AA2248" t="str">
            <v>BP/24-25/000791</v>
          </cell>
          <cell r="AB2248">
            <v>45484</v>
          </cell>
          <cell r="AC2248">
            <v>297631</v>
          </cell>
        </row>
        <row r="2249">
          <cell r="O2249" t="str">
            <v/>
          </cell>
          <cell r="Q2249" t="str">
            <v/>
          </cell>
          <cell r="R2249" t="str">
            <v/>
          </cell>
          <cell r="S2249" t="str">
            <v/>
          </cell>
          <cell r="V2249" t="str">
            <v/>
          </cell>
          <cell r="W2249" t="str">
            <v/>
          </cell>
          <cell r="X2249" t="str">
            <v/>
          </cell>
          <cell r="Y2249" t="str">
            <v/>
          </cell>
          <cell r="Z2249">
            <v>0</v>
          </cell>
          <cell r="AA2249" t="str">
            <v/>
          </cell>
          <cell r="AB2249" t="str">
            <v/>
          </cell>
          <cell r="AC2249" t="str">
            <v/>
          </cell>
        </row>
        <row r="2250">
          <cell r="O2250" t="str">
            <v>PPI/24-25/002059</v>
          </cell>
          <cell r="Q2250">
            <v>45490</v>
          </cell>
          <cell r="R2250" t="str">
            <v>MF/295/JUN/24-25</v>
          </cell>
          <cell r="S2250">
            <v>45482</v>
          </cell>
          <cell r="V2250" t="str">
            <v>MF/295/Jun/24-25</v>
          </cell>
          <cell r="W2250">
            <v>-1943242</v>
          </cell>
          <cell r="X2250">
            <v>1910306</v>
          </cell>
          <cell r="Y2250">
            <v>0</v>
          </cell>
          <cell r="Z2250">
            <v>32936</v>
          </cell>
          <cell r="AA2250" t="str">
            <v>BP/24-25/000792</v>
          </cell>
          <cell r="AB2250">
            <v>45491</v>
          </cell>
          <cell r="AC2250">
            <v>1933730</v>
          </cell>
        </row>
        <row r="2251">
          <cell r="O2251" t="str">
            <v>PPI/24-25/002060</v>
          </cell>
          <cell r="Q2251">
            <v>45490</v>
          </cell>
          <cell r="R2251" t="str">
            <v>MF/297/JUN/24-25</v>
          </cell>
          <cell r="S2251">
            <v>45482</v>
          </cell>
          <cell r="V2251" t="str">
            <v>MF/297/Jun/24-25</v>
          </cell>
          <cell r="W2251">
            <v>-23828</v>
          </cell>
          <cell r="X2251">
            <v>23424</v>
          </cell>
          <cell r="Y2251">
            <v>0</v>
          </cell>
          <cell r="Z2251">
            <v>404</v>
          </cell>
          <cell r="AA2251" t="str">
            <v>BP/24-25/000792</v>
          </cell>
          <cell r="AB2251">
            <v>45491</v>
          </cell>
          <cell r="AC2251">
            <v>1933730</v>
          </cell>
        </row>
        <row r="2252">
          <cell r="O2252" t="str">
            <v/>
          </cell>
          <cell r="Q2252" t="str">
            <v/>
          </cell>
          <cell r="R2252" t="str">
            <v/>
          </cell>
          <cell r="S2252" t="str">
            <v/>
          </cell>
          <cell r="V2252" t="str">
            <v/>
          </cell>
          <cell r="W2252" t="str">
            <v/>
          </cell>
          <cell r="X2252" t="str">
            <v/>
          </cell>
          <cell r="Y2252" t="str">
            <v/>
          </cell>
          <cell r="Z2252">
            <v>11900</v>
          </cell>
          <cell r="AA2252" t="str">
            <v/>
          </cell>
          <cell r="AB2252" t="str">
            <v/>
          </cell>
          <cell r="AC2252" t="str">
            <v/>
          </cell>
        </row>
        <row r="2253">
          <cell r="O2253" t="str">
            <v>PPI/24-25/005097</v>
          </cell>
          <cell r="Q2253">
            <v>45636</v>
          </cell>
          <cell r="R2253" t="str">
            <v>2024/25-66</v>
          </cell>
          <cell r="S2253">
            <v>45488</v>
          </cell>
          <cell r="V2253" t="str">
            <v>REF242518614</v>
          </cell>
          <cell r="W2253">
            <v>-140420</v>
          </cell>
          <cell r="X2253">
            <v>-140420</v>
          </cell>
          <cell r="Y2253">
            <v>0</v>
          </cell>
          <cell r="Z2253">
            <v>0</v>
          </cell>
          <cell r="AA2253" t="str">
            <v>BP/24-25/000793</v>
          </cell>
          <cell r="AB2253">
            <v>45486</v>
          </cell>
          <cell r="AC2253">
            <v>140420</v>
          </cell>
        </row>
        <row r="2254">
          <cell r="O2254" t="str">
            <v/>
          </cell>
          <cell r="Q2254" t="str">
            <v/>
          </cell>
          <cell r="R2254" t="str">
            <v/>
          </cell>
          <cell r="S2254" t="str">
            <v/>
          </cell>
          <cell r="V2254" t="str">
            <v/>
          </cell>
          <cell r="W2254" t="str">
            <v/>
          </cell>
          <cell r="X2254" t="str">
            <v/>
          </cell>
          <cell r="Y2254" t="str">
            <v/>
          </cell>
          <cell r="Z2254">
            <v>0</v>
          </cell>
          <cell r="AA2254" t="str">
            <v/>
          </cell>
          <cell r="AB2254" t="str">
            <v/>
          </cell>
          <cell r="AC2254" t="str">
            <v/>
          </cell>
        </row>
        <row r="2255">
          <cell r="O2255" t="str">
            <v>PPI/24-25/002124</v>
          </cell>
          <cell r="Q2255">
            <v>45491</v>
          </cell>
          <cell r="R2255" t="str">
            <v>20/2024-25/2887</v>
          </cell>
          <cell r="S2255">
            <v>45488</v>
          </cell>
          <cell r="V2255" t="str">
            <v>20/2024-2025/2887</v>
          </cell>
          <cell r="W2255">
            <v>-1246</v>
          </cell>
          <cell r="X2255">
            <v>1246</v>
          </cell>
          <cell r="Y2255">
            <v>0</v>
          </cell>
          <cell r="Z2255">
            <v>0</v>
          </cell>
          <cell r="AA2255" t="str">
            <v>BP/24-25/000794</v>
          </cell>
          <cell r="AB2255">
            <v>45491</v>
          </cell>
          <cell r="AC2255">
            <v>1246</v>
          </cell>
        </row>
        <row r="2256">
          <cell r="O2256" t="str">
            <v/>
          </cell>
          <cell r="Q2256" t="str">
            <v/>
          </cell>
          <cell r="R2256" t="str">
            <v/>
          </cell>
          <cell r="S2256" t="str">
            <v/>
          </cell>
          <cell r="V2256" t="str">
            <v/>
          </cell>
          <cell r="W2256" t="str">
            <v/>
          </cell>
          <cell r="X2256" t="str">
            <v/>
          </cell>
          <cell r="Y2256" t="str">
            <v/>
          </cell>
          <cell r="Z2256">
            <v>0</v>
          </cell>
          <cell r="AA2256" t="str">
            <v/>
          </cell>
          <cell r="AB2256" t="str">
            <v/>
          </cell>
          <cell r="AC2256" t="str">
            <v/>
          </cell>
        </row>
        <row r="2257">
          <cell r="O2257" t="str">
            <v>PPI/24-25/001900</v>
          </cell>
          <cell r="Q2257">
            <v>45485</v>
          </cell>
          <cell r="R2257" t="str">
            <v>20/2024-25/2861</v>
          </cell>
          <cell r="S2257">
            <v>45484</v>
          </cell>
          <cell r="V2257" t="str">
            <v xml:space="preserve">20/2024-2025/2861 </v>
          </cell>
          <cell r="W2257">
            <v>-4949</v>
          </cell>
          <cell r="X2257">
            <v>4949</v>
          </cell>
          <cell r="Y2257">
            <v>0</v>
          </cell>
          <cell r="Z2257">
            <v>0</v>
          </cell>
          <cell r="AA2257" t="str">
            <v>BP/24-25/000795</v>
          </cell>
          <cell r="AB2257">
            <v>45491</v>
          </cell>
          <cell r="AC2257">
            <v>4949</v>
          </cell>
        </row>
        <row r="2258">
          <cell r="O2258" t="str">
            <v/>
          </cell>
          <cell r="Q2258" t="str">
            <v/>
          </cell>
          <cell r="R2258" t="str">
            <v/>
          </cell>
          <cell r="S2258" t="str">
            <v/>
          </cell>
          <cell r="V2258" t="str">
            <v/>
          </cell>
          <cell r="W2258" t="str">
            <v/>
          </cell>
          <cell r="X2258" t="str">
            <v/>
          </cell>
          <cell r="Y2258" t="str">
            <v/>
          </cell>
          <cell r="Z2258">
            <v>0</v>
          </cell>
          <cell r="AA2258" t="str">
            <v/>
          </cell>
          <cell r="AB2258" t="str">
            <v/>
          </cell>
          <cell r="AC2258" t="str">
            <v/>
          </cell>
        </row>
        <row r="2259">
          <cell r="O2259" t="str">
            <v>PPI/24-25/001901</v>
          </cell>
          <cell r="Q2259">
            <v>45485</v>
          </cell>
          <cell r="R2259" t="str">
            <v>20/2024-25/2856</v>
          </cell>
          <cell r="S2259">
            <v>45484</v>
          </cell>
          <cell r="V2259" t="str">
            <v>20/2024-2025/2856</v>
          </cell>
          <cell r="W2259">
            <v>-6608</v>
          </cell>
          <cell r="X2259">
            <v>6608</v>
          </cell>
          <cell r="Y2259">
            <v>0</v>
          </cell>
          <cell r="Z2259">
            <v>0</v>
          </cell>
          <cell r="AA2259" t="str">
            <v>BP/24-25/000796</v>
          </cell>
          <cell r="AB2259">
            <v>45491</v>
          </cell>
          <cell r="AC2259">
            <v>6608</v>
          </cell>
        </row>
        <row r="2260">
          <cell r="O2260" t="str">
            <v/>
          </cell>
          <cell r="Q2260" t="str">
            <v/>
          </cell>
          <cell r="R2260" t="str">
            <v/>
          </cell>
          <cell r="S2260" t="str">
            <v/>
          </cell>
          <cell r="V2260" t="str">
            <v/>
          </cell>
          <cell r="W2260" t="str">
            <v/>
          </cell>
          <cell r="X2260" t="str">
            <v/>
          </cell>
          <cell r="Y2260" t="str">
            <v/>
          </cell>
          <cell r="Z2260">
            <v>0</v>
          </cell>
          <cell r="AA2260" t="str">
            <v/>
          </cell>
          <cell r="AB2260" t="str">
            <v/>
          </cell>
          <cell r="AC2260" t="str">
            <v/>
          </cell>
        </row>
        <row r="2261">
          <cell r="O2261" t="str">
            <v>PPI/24-25/001929</v>
          </cell>
          <cell r="Q2261">
            <v>45489</v>
          </cell>
          <cell r="R2261" t="str">
            <v>BLR/IN/0654/0624</v>
          </cell>
          <cell r="S2261">
            <v>45472</v>
          </cell>
          <cell r="V2261" t="str">
            <v>BLR202200013582</v>
          </cell>
          <cell r="W2261">
            <v>-63525</v>
          </cell>
          <cell r="X2261">
            <v>63525</v>
          </cell>
          <cell r="Y2261">
            <v>0</v>
          </cell>
          <cell r="Z2261">
            <v>0</v>
          </cell>
          <cell r="AA2261" t="str">
            <v>BP/24-25/000797</v>
          </cell>
          <cell r="AB2261">
            <v>45491</v>
          </cell>
          <cell r="AC2261">
            <v>127050</v>
          </cell>
        </row>
        <row r="2262">
          <cell r="O2262" t="str">
            <v>PPI/24-25/001979</v>
          </cell>
          <cell r="Q2262">
            <v>45490</v>
          </cell>
          <cell r="R2262" t="str">
            <v>BLR/IN/0142/0724</v>
          </cell>
          <cell r="S2262">
            <v>45483</v>
          </cell>
          <cell r="V2262" t="str">
            <v>BLR202200013710</v>
          </cell>
          <cell r="W2262">
            <v>-63525</v>
          </cell>
          <cell r="X2262">
            <v>63525</v>
          </cell>
          <cell r="Y2262">
            <v>0</v>
          </cell>
          <cell r="Z2262">
            <v>0</v>
          </cell>
          <cell r="AA2262" t="str">
            <v>BP/24-25/000797</v>
          </cell>
          <cell r="AB2262">
            <v>45491</v>
          </cell>
          <cell r="AC2262">
            <v>127050</v>
          </cell>
        </row>
        <row r="2263">
          <cell r="O2263" t="str">
            <v/>
          </cell>
          <cell r="Q2263" t="str">
            <v/>
          </cell>
          <cell r="R2263" t="str">
            <v/>
          </cell>
          <cell r="S2263" t="str">
            <v/>
          </cell>
          <cell r="V2263" t="str">
            <v/>
          </cell>
          <cell r="W2263" t="str">
            <v/>
          </cell>
          <cell r="X2263" t="str">
            <v/>
          </cell>
          <cell r="Y2263" t="str">
            <v/>
          </cell>
          <cell r="Z2263">
            <v>0</v>
          </cell>
          <cell r="AA2263" t="str">
            <v/>
          </cell>
          <cell r="AB2263" t="str">
            <v/>
          </cell>
          <cell r="AC2263" t="str">
            <v/>
          </cell>
        </row>
        <row r="2264">
          <cell r="O2264" t="str">
            <v>PPI/24-25/002118</v>
          </cell>
          <cell r="Q2264">
            <v>45491</v>
          </cell>
          <cell r="R2264" t="str">
            <v>F0715BIL24004800</v>
          </cell>
          <cell r="S2264">
            <v>45228</v>
          </cell>
          <cell r="V2264" t="str">
            <v>REF242506900</v>
          </cell>
          <cell r="W2264">
            <v>-5880</v>
          </cell>
          <cell r="X2264">
            <v>5775</v>
          </cell>
          <cell r="Y2264">
            <v>0</v>
          </cell>
          <cell r="Z2264">
            <v>105</v>
          </cell>
          <cell r="AA2264" t="str">
            <v>BP/24-25/000798</v>
          </cell>
          <cell r="AB2264">
            <v>45491</v>
          </cell>
          <cell r="AC2264">
            <v>40044</v>
          </cell>
        </row>
        <row r="2265">
          <cell r="O2265" t="str">
            <v>PPI/24-25/002119</v>
          </cell>
          <cell r="Q2265">
            <v>45491</v>
          </cell>
          <cell r="R2265" t="str">
            <v>F0715BIL24004799</v>
          </cell>
          <cell r="S2265">
            <v>45228</v>
          </cell>
          <cell r="V2265" t="str">
            <v>REF242506901</v>
          </cell>
          <cell r="W2265">
            <v>-6529</v>
          </cell>
          <cell r="X2265">
            <v>6413</v>
          </cell>
          <cell r="Y2265">
            <v>0</v>
          </cell>
          <cell r="Z2265">
            <v>116</v>
          </cell>
          <cell r="AA2265" t="str">
            <v>BP/24-25/000798</v>
          </cell>
          <cell r="AB2265">
            <v>45491</v>
          </cell>
          <cell r="AC2265">
            <v>40044</v>
          </cell>
        </row>
        <row r="2266">
          <cell r="O2266" t="str">
            <v>PPI/24-25/002120</v>
          </cell>
          <cell r="Q2266">
            <v>45491</v>
          </cell>
          <cell r="R2266" t="str">
            <v>F0715BIL24004798</v>
          </cell>
          <cell r="S2266">
            <v>45228</v>
          </cell>
          <cell r="V2266" t="str">
            <v>REF242506902</v>
          </cell>
          <cell r="W2266">
            <v>-5880</v>
          </cell>
          <cell r="X2266">
            <v>5775</v>
          </cell>
          <cell r="Y2266">
            <v>0</v>
          </cell>
          <cell r="Z2266">
            <v>105</v>
          </cell>
          <cell r="AA2266" t="str">
            <v>BP/24-25/000798</v>
          </cell>
          <cell r="AB2266">
            <v>45491</v>
          </cell>
          <cell r="AC2266">
            <v>40044</v>
          </cell>
        </row>
        <row r="2267">
          <cell r="O2267" t="str">
            <v>PPI/24-25/002121</v>
          </cell>
          <cell r="Q2267">
            <v>45491</v>
          </cell>
          <cell r="R2267" t="str">
            <v>F0715BIL24004794</v>
          </cell>
          <cell r="S2267">
            <v>45228</v>
          </cell>
          <cell r="V2267" t="str">
            <v>REF242506903</v>
          </cell>
          <cell r="W2267">
            <v>-9951</v>
          </cell>
          <cell r="X2267">
            <v>9777</v>
          </cell>
          <cell r="Y2267">
            <v>0</v>
          </cell>
          <cell r="Z2267">
            <v>174</v>
          </cell>
          <cell r="AA2267" t="str">
            <v>BP/24-25/000798</v>
          </cell>
          <cell r="AB2267">
            <v>45491</v>
          </cell>
          <cell r="AC2267">
            <v>40044</v>
          </cell>
        </row>
        <row r="2268">
          <cell r="O2268" t="str">
            <v>PPI/24-25/002122</v>
          </cell>
          <cell r="Q2268">
            <v>45491</v>
          </cell>
          <cell r="R2268" t="str">
            <v>F0715BIL24004804</v>
          </cell>
          <cell r="S2268">
            <v>45228</v>
          </cell>
          <cell r="V2268" t="str">
            <v>REF242506904</v>
          </cell>
          <cell r="W2268">
            <v>-5880</v>
          </cell>
          <cell r="X2268">
            <v>5775</v>
          </cell>
          <cell r="Y2268">
            <v>0</v>
          </cell>
          <cell r="Z2268">
            <v>105</v>
          </cell>
          <cell r="AA2268" t="str">
            <v>BP/24-25/000798</v>
          </cell>
          <cell r="AB2268">
            <v>45491</v>
          </cell>
          <cell r="AC2268">
            <v>40044</v>
          </cell>
        </row>
        <row r="2269">
          <cell r="O2269" t="str">
            <v>PPI/24-25/002123</v>
          </cell>
          <cell r="Q2269">
            <v>45491</v>
          </cell>
          <cell r="R2269" t="str">
            <v>F0715BIL24004803</v>
          </cell>
          <cell r="S2269">
            <v>45228</v>
          </cell>
          <cell r="V2269" t="str">
            <v>REF242506905</v>
          </cell>
          <cell r="W2269">
            <v>-6647</v>
          </cell>
          <cell r="X2269">
            <v>6529</v>
          </cell>
          <cell r="Y2269">
            <v>0</v>
          </cell>
          <cell r="Z2269">
            <v>118</v>
          </cell>
          <cell r="AA2269" t="str">
            <v>BP/24-25/000798</v>
          </cell>
          <cell r="AB2269">
            <v>45491</v>
          </cell>
          <cell r="AC2269">
            <v>40044</v>
          </cell>
        </row>
        <row r="2270">
          <cell r="O2270" t="str">
            <v/>
          </cell>
          <cell r="Q2270" t="str">
            <v/>
          </cell>
          <cell r="R2270" t="str">
            <v/>
          </cell>
          <cell r="S2270" t="str">
            <v/>
          </cell>
          <cell r="V2270" t="str">
            <v/>
          </cell>
          <cell r="W2270" t="str">
            <v/>
          </cell>
          <cell r="X2270" t="str">
            <v/>
          </cell>
          <cell r="Y2270" t="str">
            <v/>
          </cell>
          <cell r="Z2270">
            <v>0</v>
          </cell>
          <cell r="AA2270" t="str">
            <v/>
          </cell>
          <cell r="AB2270" t="str">
            <v/>
          </cell>
          <cell r="AC2270" t="str">
            <v/>
          </cell>
        </row>
        <row r="2271">
          <cell r="O2271" t="str">
            <v>PPI/24-25/001609</v>
          </cell>
          <cell r="Q2271">
            <v>45471</v>
          </cell>
          <cell r="R2271" t="str">
            <v>13345</v>
          </cell>
          <cell r="S2271">
            <v>45461</v>
          </cell>
          <cell r="V2271" t="str">
            <v>BLR202200013311</v>
          </cell>
          <cell r="W2271">
            <v>-53075</v>
          </cell>
          <cell r="X2271">
            <v>53075</v>
          </cell>
          <cell r="Y2271">
            <v>0</v>
          </cell>
          <cell r="Z2271">
            <v>0</v>
          </cell>
          <cell r="AA2271" t="str">
            <v>BP/24-25/000799</v>
          </cell>
          <cell r="AB2271">
            <v>45491</v>
          </cell>
          <cell r="AC2271">
            <v>725698.5</v>
          </cell>
        </row>
        <row r="2272">
          <cell r="O2272" t="str">
            <v>PPI/24-25/001610</v>
          </cell>
          <cell r="Q2272">
            <v>45471</v>
          </cell>
          <cell r="R2272" t="str">
            <v>13371</v>
          </cell>
          <cell r="S2272">
            <v>45462</v>
          </cell>
          <cell r="V2272" t="str">
            <v>BLR202200013312</v>
          </cell>
          <cell r="W2272">
            <v>-51981</v>
          </cell>
          <cell r="X2272">
            <v>51981</v>
          </cell>
          <cell r="Y2272">
            <v>0</v>
          </cell>
          <cell r="Z2272">
            <v>0</v>
          </cell>
          <cell r="AA2272" t="str">
            <v>BP/24-25/000799</v>
          </cell>
          <cell r="AB2272">
            <v>45491</v>
          </cell>
          <cell r="AC2272">
            <v>725698.5</v>
          </cell>
        </row>
        <row r="2273">
          <cell r="O2273" t="str">
            <v>PPI/24-25/001611</v>
          </cell>
          <cell r="Q2273">
            <v>45471</v>
          </cell>
          <cell r="R2273" t="str">
            <v>13403</v>
          </cell>
          <cell r="S2273">
            <v>45463</v>
          </cell>
          <cell r="V2273" t="str">
            <v>BLR202200013313</v>
          </cell>
          <cell r="W2273">
            <v>-59020</v>
          </cell>
          <cell r="X2273">
            <v>59020</v>
          </cell>
          <cell r="Y2273">
            <v>0</v>
          </cell>
          <cell r="Z2273">
            <v>0</v>
          </cell>
          <cell r="AA2273" t="str">
            <v>BP/24-25/000799</v>
          </cell>
          <cell r="AB2273">
            <v>45491</v>
          </cell>
          <cell r="AC2273">
            <v>725698.5</v>
          </cell>
        </row>
        <row r="2274">
          <cell r="O2274" t="str">
            <v>PPI/24-25/001612</v>
          </cell>
          <cell r="Q2274">
            <v>45471</v>
          </cell>
          <cell r="R2274" t="str">
            <v>13436</v>
          </cell>
          <cell r="S2274">
            <v>45464</v>
          </cell>
          <cell r="V2274" t="str">
            <v>BLR202200013314</v>
          </cell>
          <cell r="W2274">
            <v>-61225</v>
          </cell>
          <cell r="X2274">
            <v>61225</v>
          </cell>
          <cell r="Y2274">
            <v>0</v>
          </cell>
          <cell r="Z2274">
            <v>0</v>
          </cell>
          <cell r="AA2274" t="str">
            <v>BP/24-25/000799</v>
          </cell>
          <cell r="AB2274">
            <v>45491</v>
          </cell>
          <cell r="AC2274">
            <v>725698.5</v>
          </cell>
        </row>
        <row r="2275">
          <cell r="O2275" t="str">
            <v>PPI/24-25/001613</v>
          </cell>
          <cell r="Q2275">
            <v>45471</v>
          </cell>
          <cell r="R2275" t="str">
            <v>13471</v>
          </cell>
          <cell r="S2275">
            <v>45465</v>
          </cell>
          <cell r="V2275" t="str">
            <v>BLR202200013315</v>
          </cell>
          <cell r="W2275">
            <v>-63790</v>
          </cell>
          <cell r="X2275">
            <v>63790</v>
          </cell>
          <cell r="Y2275">
            <v>0</v>
          </cell>
          <cell r="Z2275">
            <v>0</v>
          </cell>
          <cell r="AA2275" t="str">
            <v>BP/24-25/000799</v>
          </cell>
          <cell r="AB2275">
            <v>45491</v>
          </cell>
          <cell r="AC2275">
            <v>725698.5</v>
          </cell>
        </row>
        <row r="2276">
          <cell r="O2276" t="str">
            <v>PPI/24-25/001614</v>
          </cell>
          <cell r="Q2276">
            <v>45471</v>
          </cell>
          <cell r="R2276" t="str">
            <v>13503</v>
          </cell>
          <cell r="S2276">
            <v>45466</v>
          </cell>
          <cell r="V2276" t="str">
            <v>BLR202200013316</v>
          </cell>
          <cell r="W2276">
            <v>-59455</v>
          </cell>
          <cell r="X2276">
            <v>59455</v>
          </cell>
          <cell r="Y2276">
            <v>0</v>
          </cell>
          <cell r="Z2276">
            <v>0</v>
          </cell>
          <cell r="AA2276" t="str">
            <v>BP/24-25/000799</v>
          </cell>
          <cell r="AB2276">
            <v>45491</v>
          </cell>
          <cell r="AC2276">
            <v>725698.5</v>
          </cell>
        </row>
        <row r="2277">
          <cell r="O2277" t="str">
            <v>PPI/24-25/001615</v>
          </cell>
          <cell r="Q2277">
            <v>45471</v>
          </cell>
          <cell r="R2277" t="str">
            <v>13510</v>
          </cell>
          <cell r="S2277">
            <v>45467</v>
          </cell>
          <cell r="V2277" t="str">
            <v>BLR202200013317</v>
          </cell>
          <cell r="W2277">
            <v>-55659</v>
          </cell>
          <cell r="X2277">
            <v>55659</v>
          </cell>
          <cell r="Y2277">
            <v>0</v>
          </cell>
          <cell r="Z2277">
            <v>0</v>
          </cell>
          <cell r="AA2277" t="str">
            <v>BP/24-25/000799</v>
          </cell>
          <cell r="AB2277">
            <v>45491</v>
          </cell>
          <cell r="AC2277">
            <v>725698.5</v>
          </cell>
        </row>
        <row r="2278">
          <cell r="O2278" t="str">
            <v>PPI/24-25/001791</v>
          </cell>
          <cell r="Q2278">
            <v>45479</v>
          </cell>
          <cell r="R2278" t="str">
            <v>13543</v>
          </cell>
          <cell r="S2278">
            <v>45468</v>
          </cell>
          <cell r="V2278" t="str">
            <v>BLR202200013468</v>
          </cell>
          <cell r="W2278">
            <v>-52929</v>
          </cell>
          <cell r="X2278">
            <v>52929</v>
          </cell>
          <cell r="Y2278">
            <v>0</v>
          </cell>
          <cell r="Z2278">
            <v>0</v>
          </cell>
          <cell r="AA2278" t="str">
            <v>BP/24-25/000799</v>
          </cell>
          <cell r="AB2278">
            <v>45491</v>
          </cell>
          <cell r="AC2278">
            <v>725698.5</v>
          </cell>
        </row>
        <row r="2279">
          <cell r="O2279" t="str">
            <v>PPI/24-25/001792</v>
          </cell>
          <cell r="Q2279">
            <v>45479</v>
          </cell>
          <cell r="R2279" t="str">
            <v>13584</v>
          </cell>
          <cell r="S2279">
            <v>45469</v>
          </cell>
          <cell r="V2279" t="str">
            <v>BLR202200013469</v>
          </cell>
          <cell r="W2279">
            <v>-55267</v>
          </cell>
          <cell r="X2279">
            <v>55267</v>
          </cell>
          <cell r="Y2279">
            <v>0</v>
          </cell>
          <cell r="Z2279">
            <v>0</v>
          </cell>
          <cell r="AA2279" t="str">
            <v>BP/24-25/000799</v>
          </cell>
          <cell r="AB2279">
            <v>45491</v>
          </cell>
          <cell r="AC2279">
            <v>725698.5</v>
          </cell>
        </row>
        <row r="2280">
          <cell r="O2280" t="str">
            <v>PPI/24-25/001793</v>
          </cell>
          <cell r="Q2280">
            <v>45479</v>
          </cell>
          <cell r="R2280" t="str">
            <v>13618</v>
          </cell>
          <cell r="S2280">
            <v>45470</v>
          </cell>
          <cell r="V2280" t="str">
            <v>BLR202200013470</v>
          </cell>
          <cell r="W2280">
            <v>-56028</v>
          </cell>
          <cell r="X2280">
            <v>56028</v>
          </cell>
          <cell r="Y2280">
            <v>0</v>
          </cell>
          <cell r="Z2280">
            <v>0</v>
          </cell>
          <cell r="AA2280" t="str">
            <v>BP/24-25/000799</v>
          </cell>
          <cell r="AB2280">
            <v>45491</v>
          </cell>
          <cell r="AC2280">
            <v>725698.5</v>
          </cell>
        </row>
        <row r="2281">
          <cell r="O2281" t="str">
            <v>PPI/24-25/001794</v>
          </cell>
          <cell r="Q2281">
            <v>45479</v>
          </cell>
          <cell r="R2281" t="str">
            <v>13650</v>
          </cell>
          <cell r="S2281">
            <v>45471</v>
          </cell>
          <cell r="V2281" t="str">
            <v>BLR202200013471</v>
          </cell>
          <cell r="W2281">
            <v>-52815</v>
          </cell>
          <cell r="X2281">
            <v>52815</v>
          </cell>
          <cell r="Y2281">
            <v>0</v>
          </cell>
          <cell r="Z2281">
            <v>0</v>
          </cell>
          <cell r="AA2281" t="str">
            <v>BP/24-25/000799</v>
          </cell>
          <cell r="AB2281">
            <v>45491</v>
          </cell>
          <cell r="AC2281">
            <v>725698.5</v>
          </cell>
        </row>
        <row r="2282">
          <cell r="O2282" t="str">
            <v>PPI/24-25/001795</v>
          </cell>
          <cell r="Q2282">
            <v>45479</v>
          </cell>
          <cell r="R2282" t="str">
            <v>13679</v>
          </cell>
          <cell r="S2282">
            <v>45472</v>
          </cell>
          <cell r="V2282" t="str">
            <v>BLR202200013472</v>
          </cell>
          <cell r="W2282">
            <v>-54034.5</v>
          </cell>
          <cell r="X2282">
            <v>54034.5</v>
          </cell>
          <cell r="Y2282">
            <v>0</v>
          </cell>
          <cell r="Z2282">
            <v>0</v>
          </cell>
          <cell r="AA2282" t="str">
            <v>BP/24-25/000799</v>
          </cell>
          <cell r="AB2282">
            <v>45491</v>
          </cell>
          <cell r="AC2282">
            <v>725698.5</v>
          </cell>
        </row>
        <row r="2283">
          <cell r="O2283" t="str">
            <v>PPI/24-25/001796</v>
          </cell>
          <cell r="Q2283">
            <v>45479</v>
          </cell>
          <cell r="R2283" t="str">
            <v>13716</v>
          </cell>
          <cell r="S2283">
            <v>45473</v>
          </cell>
          <cell r="V2283" t="str">
            <v>BLR202200013473</v>
          </cell>
          <cell r="W2283">
            <v>-50420</v>
          </cell>
          <cell r="X2283">
            <v>50420</v>
          </cell>
          <cell r="Y2283">
            <v>0</v>
          </cell>
          <cell r="Z2283">
            <v>0</v>
          </cell>
          <cell r="AA2283" t="str">
            <v>BP/24-25/000799</v>
          </cell>
          <cell r="AB2283">
            <v>45491</v>
          </cell>
          <cell r="AC2283">
            <v>725698.5</v>
          </cell>
        </row>
        <row r="2284">
          <cell r="O2284" t="str">
            <v/>
          </cell>
          <cell r="Q2284" t="str">
            <v/>
          </cell>
          <cell r="R2284" t="str">
            <v/>
          </cell>
          <cell r="S2284" t="str">
            <v/>
          </cell>
          <cell r="V2284" t="str">
            <v/>
          </cell>
          <cell r="W2284" t="str">
            <v/>
          </cell>
          <cell r="X2284" t="str">
            <v/>
          </cell>
          <cell r="Y2284" t="str">
            <v/>
          </cell>
          <cell r="Z2284">
            <v>0</v>
          </cell>
          <cell r="AA2284" t="str">
            <v/>
          </cell>
          <cell r="AB2284" t="str">
            <v/>
          </cell>
          <cell r="AC2284" t="str">
            <v/>
          </cell>
        </row>
        <row r="2285">
          <cell r="O2285" t="str">
            <v>PPI/24-25/002053</v>
          </cell>
          <cell r="Q2285">
            <v>45490</v>
          </cell>
          <cell r="R2285" t="str">
            <v>21448</v>
          </cell>
          <cell r="S2285">
            <v>45475</v>
          </cell>
          <cell r="V2285" t="str">
            <v>BLR202200013655</v>
          </cell>
          <cell r="W2285">
            <v>-8505</v>
          </cell>
          <cell r="X2285">
            <v>8505</v>
          </cell>
          <cell r="Y2285">
            <v>0</v>
          </cell>
          <cell r="Z2285">
            <v>0</v>
          </cell>
          <cell r="AA2285" t="str">
            <v>BP/24-25/000800</v>
          </cell>
          <cell r="AB2285">
            <v>45491</v>
          </cell>
          <cell r="AC2285">
            <v>80798</v>
          </cell>
        </row>
        <row r="2286">
          <cell r="O2286" t="str">
            <v>PPI/24-25/002054</v>
          </cell>
          <cell r="Q2286">
            <v>45490</v>
          </cell>
          <cell r="R2286" t="str">
            <v>21581</v>
          </cell>
          <cell r="S2286">
            <v>45484</v>
          </cell>
          <cell r="V2286" t="str">
            <v>BLR202200013745</v>
          </cell>
          <cell r="W2286">
            <v>-12758</v>
          </cell>
          <cell r="X2286">
            <v>12758</v>
          </cell>
          <cell r="Y2286">
            <v>0</v>
          </cell>
          <cell r="Z2286">
            <v>0</v>
          </cell>
          <cell r="AA2286" t="str">
            <v>BP/24-25/000800</v>
          </cell>
          <cell r="AB2286">
            <v>45491</v>
          </cell>
          <cell r="AC2286">
            <v>80798</v>
          </cell>
        </row>
        <row r="2287">
          <cell r="O2287" t="str">
            <v>PPI/24-25/002055</v>
          </cell>
          <cell r="Q2287">
            <v>45490</v>
          </cell>
          <cell r="R2287" t="str">
            <v>21476</v>
          </cell>
          <cell r="S2287">
            <v>45477</v>
          </cell>
          <cell r="V2287" t="str">
            <v>BLR202200013656</v>
          </cell>
          <cell r="W2287">
            <v>-17010</v>
          </cell>
          <cell r="X2287">
            <v>17010</v>
          </cell>
          <cell r="Y2287">
            <v>0</v>
          </cell>
          <cell r="Z2287">
            <v>0</v>
          </cell>
          <cell r="AA2287" t="str">
            <v>BP/24-25/000800</v>
          </cell>
          <cell r="AB2287">
            <v>45491</v>
          </cell>
          <cell r="AC2287">
            <v>80798</v>
          </cell>
        </row>
        <row r="2288">
          <cell r="O2288" t="str">
            <v>PPI/24-25/002056</v>
          </cell>
          <cell r="Q2288">
            <v>45490</v>
          </cell>
          <cell r="R2288" t="str">
            <v>21607</v>
          </cell>
          <cell r="S2288">
            <v>45486</v>
          </cell>
          <cell r="V2288" t="str">
            <v>BLR202200013746</v>
          </cell>
          <cell r="W2288">
            <v>-17010</v>
          </cell>
          <cell r="X2288">
            <v>17010</v>
          </cell>
          <cell r="Y2288">
            <v>0</v>
          </cell>
          <cell r="Z2288">
            <v>0</v>
          </cell>
          <cell r="AA2288" t="str">
            <v>BP/24-25/000800</v>
          </cell>
          <cell r="AB2288">
            <v>45491</v>
          </cell>
          <cell r="AC2288">
            <v>80798</v>
          </cell>
        </row>
        <row r="2289">
          <cell r="O2289" t="str">
            <v>PPI/24-25/002114</v>
          </cell>
          <cell r="Q2289">
            <v>45490</v>
          </cell>
          <cell r="R2289" t="str">
            <v>21496</v>
          </cell>
          <cell r="S2289">
            <v>45478</v>
          </cell>
          <cell r="V2289" t="str">
            <v>BLR202200013657</v>
          </cell>
          <cell r="W2289">
            <v>-8505</v>
          </cell>
          <cell r="X2289">
            <v>8505</v>
          </cell>
          <cell r="Y2289">
            <v>0</v>
          </cell>
          <cell r="Z2289">
            <v>0</v>
          </cell>
          <cell r="AA2289" t="str">
            <v>BP/24-25/000800</v>
          </cell>
          <cell r="AB2289">
            <v>45491</v>
          </cell>
          <cell r="AC2289">
            <v>80798</v>
          </cell>
        </row>
        <row r="2290">
          <cell r="O2290" t="str">
            <v>PPI/24-25/002115</v>
          </cell>
          <cell r="Q2290">
            <v>45490</v>
          </cell>
          <cell r="R2290" t="str">
            <v>21541</v>
          </cell>
          <cell r="S2290">
            <v>45482</v>
          </cell>
          <cell r="V2290" t="str">
            <v>BLR202200013658</v>
          </cell>
          <cell r="W2290">
            <v>-17010</v>
          </cell>
          <cell r="X2290">
            <v>17010</v>
          </cell>
          <cell r="Y2290">
            <v>0</v>
          </cell>
          <cell r="Z2290">
            <v>0</v>
          </cell>
          <cell r="AA2290" t="str">
            <v>BP/24-25/000800</v>
          </cell>
          <cell r="AB2290">
            <v>45491</v>
          </cell>
          <cell r="AC2290">
            <v>80798</v>
          </cell>
        </row>
        <row r="2291">
          <cell r="O2291" t="str">
            <v/>
          </cell>
          <cell r="Q2291" t="str">
            <v/>
          </cell>
          <cell r="R2291" t="str">
            <v/>
          </cell>
          <cell r="S2291" t="str">
            <v/>
          </cell>
          <cell r="V2291" t="str">
            <v/>
          </cell>
          <cell r="W2291" t="str">
            <v/>
          </cell>
          <cell r="X2291" t="str">
            <v/>
          </cell>
          <cell r="Y2291" t="str">
            <v/>
          </cell>
          <cell r="Z2291">
            <v>0</v>
          </cell>
          <cell r="AA2291" t="str">
            <v/>
          </cell>
          <cell r="AB2291" t="str">
            <v/>
          </cell>
          <cell r="AC2291" t="str">
            <v/>
          </cell>
        </row>
        <row r="2292">
          <cell r="O2292" t="str">
            <v>PPI/24-25/002006</v>
          </cell>
          <cell r="Q2292">
            <v>45490</v>
          </cell>
          <cell r="R2292" t="str">
            <v>SF/24-25/029067</v>
          </cell>
          <cell r="S2292">
            <v>45474</v>
          </cell>
          <cell r="V2292" t="str">
            <v>BLR202200013636</v>
          </cell>
          <cell r="W2292">
            <v>-43756</v>
          </cell>
          <cell r="X2292">
            <v>43756</v>
          </cell>
          <cell r="Y2292">
            <v>0</v>
          </cell>
          <cell r="Z2292">
            <v>0</v>
          </cell>
          <cell r="AA2292" t="str">
            <v>BP/24-25/000801</v>
          </cell>
          <cell r="AB2292">
            <v>45491</v>
          </cell>
          <cell r="AC2292">
            <v>318560</v>
          </cell>
        </row>
        <row r="2293">
          <cell r="O2293" t="str">
            <v>PPI/24-25/002008</v>
          </cell>
          <cell r="Q2293">
            <v>45490</v>
          </cell>
          <cell r="R2293" t="str">
            <v>SF/24-25/029912</v>
          </cell>
          <cell r="S2293">
            <v>45476</v>
          </cell>
          <cell r="V2293" t="str">
            <v>BLR202200013637</v>
          </cell>
          <cell r="W2293">
            <v>-40181</v>
          </cell>
          <cell r="X2293">
            <v>40181</v>
          </cell>
          <cell r="Y2293">
            <v>0</v>
          </cell>
          <cell r="Z2293">
            <v>0</v>
          </cell>
          <cell r="AA2293" t="str">
            <v>BP/24-25/000801</v>
          </cell>
          <cell r="AB2293">
            <v>45491</v>
          </cell>
          <cell r="AC2293">
            <v>318560</v>
          </cell>
        </row>
        <row r="2294">
          <cell r="O2294" t="str">
            <v>PPI/24-25/002010</v>
          </cell>
          <cell r="Q2294">
            <v>45490</v>
          </cell>
          <cell r="R2294" t="str">
            <v>SF/24-25/029995</v>
          </cell>
          <cell r="S2294">
            <v>45476</v>
          </cell>
          <cell r="V2294" t="str">
            <v>BLR202200013638</v>
          </cell>
          <cell r="W2294">
            <v>-8884</v>
          </cell>
          <cell r="X2294">
            <v>8884</v>
          </cell>
          <cell r="Y2294">
            <v>0</v>
          </cell>
          <cell r="Z2294">
            <v>0</v>
          </cell>
          <cell r="AA2294" t="str">
            <v>BP/24-25/000801</v>
          </cell>
          <cell r="AB2294">
            <v>45491</v>
          </cell>
          <cell r="AC2294">
            <v>318560</v>
          </cell>
        </row>
        <row r="2295">
          <cell r="O2295" t="str">
            <v>PPI/24-25/002012</v>
          </cell>
          <cell r="Q2295">
            <v>45490</v>
          </cell>
          <cell r="R2295" t="str">
            <v>SF/24-25/030302</v>
          </cell>
          <cell r="S2295">
            <v>45476</v>
          </cell>
          <cell r="V2295" t="str">
            <v>BLR202200013639</v>
          </cell>
          <cell r="W2295">
            <v>-35280</v>
          </cell>
          <cell r="X2295">
            <v>35280</v>
          </cell>
          <cell r="Y2295">
            <v>0</v>
          </cell>
          <cell r="Z2295">
            <v>0</v>
          </cell>
          <cell r="AA2295" t="str">
            <v>BP/24-25/000801</v>
          </cell>
          <cell r="AB2295">
            <v>45491</v>
          </cell>
          <cell r="AC2295">
            <v>318560</v>
          </cell>
        </row>
        <row r="2296">
          <cell r="O2296" t="str">
            <v>PPI/24-25/002013</v>
          </cell>
          <cell r="Q2296">
            <v>45490</v>
          </cell>
          <cell r="R2296" t="str">
            <v>SF/24-25/030933</v>
          </cell>
          <cell r="S2296">
            <v>45478</v>
          </cell>
          <cell r="V2296" t="str">
            <v>BLR202200013640</v>
          </cell>
          <cell r="W2296">
            <v>-13226</v>
          </cell>
          <cell r="X2296">
            <v>13226</v>
          </cell>
          <cell r="Y2296">
            <v>0</v>
          </cell>
          <cell r="Z2296">
            <v>0</v>
          </cell>
          <cell r="AA2296" t="str">
            <v>BP/24-25/000801</v>
          </cell>
          <cell r="AB2296">
            <v>45491</v>
          </cell>
          <cell r="AC2296">
            <v>318560</v>
          </cell>
        </row>
        <row r="2297">
          <cell r="O2297" t="str">
            <v>PPI/24-25/002015</v>
          </cell>
          <cell r="Q2297">
            <v>45490</v>
          </cell>
          <cell r="R2297" t="str">
            <v>SF/24-25/030940</v>
          </cell>
          <cell r="S2297">
            <v>45478</v>
          </cell>
          <cell r="V2297" t="str">
            <v>BLR202200013641</v>
          </cell>
          <cell r="W2297">
            <v>-1176</v>
          </cell>
          <cell r="X2297">
            <v>1176</v>
          </cell>
          <cell r="Y2297">
            <v>0</v>
          </cell>
          <cell r="Z2297">
            <v>0</v>
          </cell>
          <cell r="AA2297" t="str">
            <v>BP/24-25/000801</v>
          </cell>
          <cell r="AB2297">
            <v>45491</v>
          </cell>
          <cell r="AC2297">
            <v>318560</v>
          </cell>
        </row>
        <row r="2298">
          <cell r="O2298" t="str">
            <v>PPI/24-25/002018</v>
          </cell>
          <cell r="Q2298">
            <v>45490</v>
          </cell>
          <cell r="R2298" t="str">
            <v>SF/24-25/031997</v>
          </cell>
          <cell r="S2298">
            <v>45481</v>
          </cell>
          <cell r="V2298" t="str">
            <v>BLR202200013643</v>
          </cell>
          <cell r="W2298">
            <v>-94407</v>
          </cell>
          <cell r="X2298">
            <v>94407</v>
          </cell>
          <cell r="Y2298">
            <v>0</v>
          </cell>
          <cell r="Z2298">
            <v>0</v>
          </cell>
          <cell r="AA2298" t="str">
            <v>BP/24-25/000801</v>
          </cell>
          <cell r="AB2298">
            <v>45491</v>
          </cell>
          <cell r="AC2298">
            <v>318560</v>
          </cell>
        </row>
        <row r="2299">
          <cell r="O2299" t="str">
            <v>PPI/24-25/002022</v>
          </cell>
          <cell r="Q2299">
            <v>45490</v>
          </cell>
          <cell r="R2299" t="str">
            <v>SF/24-25/032136</v>
          </cell>
          <cell r="S2299">
            <v>45482</v>
          </cell>
          <cell r="V2299" t="str">
            <v>BLR202200013644</v>
          </cell>
          <cell r="W2299">
            <v>-17730</v>
          </cell>
          <cell r="X2299">
            <v>17730</v>
          </cell>
          <cell r="Y2299">
            <v>0</v>
          </cell>
          <cell r="Z2299">
            <v>0</v>
          </cell>
          <cell r="AA2299" t="str">
            <v>BP/24-25/000801</v>
          </cell>
          <cell r="AB2299">
            <v>45491</v>
          </cell>
          <cell r="AC2299">
            <v>318560</v>
          </cell>
        </row>
        <row r="2300">
          <cell r="O2300" t="str">
            <v>PPI/24-25/002033</v>
          </cell>
          <cell r="Q2300">
            <v>45490</v>
          </cell>
          <cell r="R2300" t="str">
            <v>SF/24-25/032572</v>
          </cell>
          <cell r="S2300">
            <v>45483</v>
          </cell>
          <cell r="V2300" t="str">
            <v>BLR202200013736</v>
          </cell>
          <cell r="W2300">
            <v>-23240</v>
          </cell>
          <cell r="X2300">
            <v>23240</v>
          </cell>
          <cell r="Y2300">
            <v>0</v>
          </cell>
          <cell r="Z2300">
            <v>0</v>
          </cell>
          <cell r="AA2300" t="str">
            <v>BP/24-25/000801</v>
          </cell>
          <cell r="AB2300">
            <v>45491</v>
          </cell>
          <cell r="AC2300">
            <v>318560</v>
          </cell>
        </row>
        <row r="2301">
          <cell r="O2301" t="str">
            <v>PPI/24-25/002037</v>
          </cell>
          <cell r="Q2301">
            <v>45490</v>
          </cell>
          <cell r="R2301" t="str">
            <v>SF/24-25/031210</v>
          </cell>
          <cell r="S2301">
            <v>45479</v>
          </cell>
          <cell r="V2301" t="str">
            <v>BLR202200013642</v>
          </cell>
          <cell r="W2301">
            <v>-1298</v>
          </cell>
          <cell r="X2301">
            <v>1180</v>
          </cell>
          <cell r="Y2301">
            <v>0</v>
          </cell>
          <cell r="Z2301">
            <v>0</v>
          </cell>
          <cell r="AA2301" t="str">
            <v>BP/24-25/000801</v>
          </cell>
          <cell r="AB2301">
            <v>45491</v>
          </cell>
          <cell r="AC2301">
            <v>318560</v>
          </cell>
        </row>
        <row r="2302">
          <cell r="O2302" t="str">
            <v>PDN/24-25/000032</v>
          </cell>
          <cell r="Q2302">
            <v>45490</v>
          </cell>
          <cell r="R2302" t="str">
            <v>SF/24-25/031210</v>
          </cell>
          <cell r="S2302">
            <v>45481</v>
          </cell>
          <cell r="V2302" t="str">
            <v>BLR202200013642</v>
          </cell>
          <cell r="W2302">
            <v>118</v>
          </cell>
          <cell r="X2302">
            <v>0</v>
          </cell>
          <cell r="Y2302" t="str">
            <v/>
          </cell>
          <cell r="Z2302">
            <v>0</v>
          </cell>
          <cell r="AA2302" t="str">
            <v>BP/24-25/000801</v>
          </cell>
          <cell r="AB2302">
            <v>45491</v>
          </cell>
          <cell r="AC2302">
            <v>318560</v>
          </cell>
        </row>
        <row r="2303">
          <cell r="O2303" t="str">
            <v>PPI/24-25/002038</v>
          </cell>
          <cell r="Q2303">
            <v>45490</v>
          </cell>
          <cell r="R2303" t="str">
            <v>SF/24-25/033337</v>
          </cell>
          <cell r="S2303">
            <v>45485</v>
          </cell>
          <cell r="V2303" t="str">
            <v>BLR202200013737</v>
          </cell>
          <cell r="W2303">
            <v>-3360</v>
          </cell>
          <cell r="X2303">
            <v>3360</v>
          </cell>
          <cell r="Y2303">
            <v>0</v>
          </cell>
          <cell r="Z2303">
            <v>0</v>
          </cell>
          <cell r="AA2303" t="str">
            <v>BP/24-25/000801</v>
          </cell>
          <cell r="AB2303">
            <v>45491</v>
          </cell>
          <cell r="AC2303">
            <v>318560</v>
          </cell>
        </row>
        <row r="2304">
          <cell r="O2304" t="str">
            <v>PPI/24-25/002040</v>
          </cell>
          <cell r="Q2304">
            <v>45490</v>
          </cell>
          <cell r="R2304" t="str">
            <v>SF/24-25/031424</v>
          </cell>
          <cell r="S2304">
            <v>45480</v>
          </cell>
          <cell r="V2304" t="str">
            <v>BLR202200013735</v>
          </cell>
          <cell r="W2304">
            <v>-6490</v>
          </cell>
          <cell r="X2304">
            <v>5900</v>
          </cell>
          <cell r="Y2304">
            <v>0</v>
          </cell>
          <cell r="Z2304">
            <v>0</v>
          </cell>
          <cell r="AA2304" t="str">
            <v>BP/24-25/000801</v>
          </cell>
          <cell r="AB2304">
            <v>45491</v>
          </cell>
          <cell r="AC2304">
            <v>318560</v>
          </cell>
        </row>
        <row r="2305">
          <cell r="O2305" t="str">
            <v>PDN/24-25/000033</v>
          </cell>
          <cell r="Q2305">
            <v>45490</v>
          </cell>
          <cell r="R2305" t="str">
            <v>SF/24-25/031424</v>
          </cell>
          <cell r="S2305">
            <v>45485</v>
          </cell>
          <cell r="V2305" t="str">
            <v>BLR202200013735</v>
          </cell>
          <cell r="W2305">
            <v>590</v>
          </cell>
          <cell r="X2305">
            <v>0</v>
          </cell>
          <cell r="Y2305" t="str">
            <v/>
          </cell>
          <cell r="Z2305">
            <v>0</v>
          </cell>
          <cell r="AA2305" t="str">
            <v>BP/24-25/000801</v>
          </cell>
          <cell r="AB2305">
            <v>45491</v>
          </cell>
          <cell r="AC2305">
            <v>318560</v>
          </cell>
        </row>
        <row r="2306">
          <cell r="O2306" t="str">
            <v>PPI/24-25/002041</v>
          </cell>
          <cell r="Q2306">
            <v>45490</v>
          </cell>
          <cell r="R2306" t="str">
            <v>SF/24-25/033852</v>
          </cell>
          <cell r="S2306">
            <v>45486</v>
          </cell>
          <cell r="V2306" t="str">
            <v>BLR202200013738</v>
          </cell>
          <cell r="W2306">
            <v>-30240</v>
          </cell>
          <cell r="X2306">
            <v>30240</v>
          </cell>
          <cell r="Y2306">
            <v>0</v>
          </cell>
          <cell r="Z2306">
            <v>0</v>
          </cell>
          <cell r="AA2306" t="str">
            <v>BP/24-25/000801</v>
          </cell>
          <cell r="AB2306">
            <v>45491</v>
          </cell>
          <cell r="AC2306">
            <v>318560</v>
          </cell>
        </row>
        <row r="2307">
          <cell r="O2307" t="str">
            <v/>
          </cell>
          <cell r="Q2307" t="str">
            <v/>
          </cell>
          <cell r="R2307" t="str">
            <v/>
          </cell>
          <cell r="S2307" t="str">
            <v/>
          </cell>
          <cell r="V2307" t="str">
            <v/>
          </cell>
          <cell r="W2307" t="str">
            <v/>
          </cell>
          <cell r="X2307" t="str">
            <v/>
          </cell>
          <cell r="Y2307" t="str">
            <v/>
          </cell>
          <cell r="Z2307">
            <v>0</v>
          </cell>
          <cell r="AA2307" t="str">
            <v/>
          </cell>
          <cell r="AB2307" t="str">
            <v/>
          </cell>
          <cell r="AC2307" t="str">
            <v/>
          </cell>
        </row>
        <row r="2308">
          <cell r="O2308" t="str">
            <v>PPI/24-25/002088</v>
          </cell>
          <cell r="Q2308">
            <v>45490</v>
          </cell>
          <cell r="R2308" t="str">
            <v>USE24/25-229</v>
          </cell>
          <cell r="S2308">
            <v>45474</v>
          </cell>
          <cell r="V2308" t="str">
            <v>BLR202200013682</v>
          </cell>
          <cell r="W2308">
            <v>-23365</v>
          </cell>
          <cell r="X2308">
            <v>23365</v>
          </cell>
          <cell r="Y2308">
            <v>0</v>
          </cell>
          <cell r="Z2308">
            <v>0</v>
          </cell>
          <cell r="AA2308" t="str">
            <v>BP/24-25/000802</v>
          </cell>
          <cell r="AB2308">
            <v>45491</v>
          </cell>
          <cell r="AC2308">
            <v>96043</v>
          </cell>
        </row>
        <row r="2309">
          <cell r="O2309" t="str">
            <v>PPI/24-25/002089</v>
          </cell>
          <cell r="Q2309">
            <v>45490</v>
          </cell>
          <cell r="R2309" t="str">
            <v>USE24/25-230</v>
          </cell>
          <cell r="S2309">
            <v>45474</v>
          </cell>
          <cell r="V2309" t="str">
            <v>BLR202200013683</v>
          </cell>
          <cell r="W2309">
            <v>-10727</v>
          </cell>
          <cell r="X2309">
            <v>10727</v>
          </cell>
          <cell r="Y2309">
            <v>0</v>
          </cell>
          <cell r="Z2309">
            <v>0</v>
          </cell>
          <cell r="AA2309" t="str">
            <v>BP/24-25/000802</v>
          </cell>
          <cell r="AB2309">
            <v>45491</v>
          </cell>
          <cell r="AC2309">
            <v>96043</v>
          </cell>
        </row>
        <row r="2310">
          <cell r="O2310" t="str">
            <v>PPI/24-25/002090</v>
          </cell>
          <cell r="Q2310">
            <v>45490</v>
          </cell>
          <cell r="R2310" t="str">
            <v>USE24/25-242</v>
          </cell>
          <cell r="S2310">
            <v>45475</v>
          </cell>
          <cell r="V2310" t="str">
            <v>BLR202200013684</v>
          </cell>
          <cell r="W2310">
            <v>-22125</v>
          </cell>
          <cell r="X2310">
            <v>22125</v>
          </cell>
          <cell r="Y2310">
            <v>0</v>
          </cell>
          <cell r="Z2310">
            <v>0</v>
          </cell>
          <cell r="AA2310" t="str">
            <v>BP/24-25/000802</v>
          </cell>
          <cell r="AB2310">
            <v>45491</v>
          </cell>
          <cell r="AC2310">
            <v>96043</v>
          </cell>
        </row>
        <row r="2311">
          <cell r="O2311" t="str">
            <v>PPI/24-25/002091</v>
          </cell>
          <cell r="Q2311">
            <v>45490</v>
          </cell>
          <cell r="R2311" t="str">
            <v>USE24/25-243</v>
          </cell>
          <cell r="S2311">
            <v>45476</v>
          </cell>
          <cell r="V2311" t="str">
            <v>BLR202200013685</v>
          </cell>
          <cell r="W2311">
            <v>-3080</v>
          </cell>
          <cell r="X2311">
            <v>3080</v>
          </cell>
          <cell r="Y2311">
            <v>0</v>
          </cell>
          <cell r="Z2311">
            <v>0</v>
          </cell>
          <cell r="AA2311" t="str">
            <v>BP/24-25/000802</v>
          </cell>
          <cell r="AB2311">
            <v>45491</v>
          </cell>
          <cell r="AC2311">
            <v>96043</v>
          </cell>
        </row>
        <row r="2312">
          <cell r="O2312" t="str">
            <v>PPI/24-25/002092</v>
          </cell>
          <cell r="Q2312">
            <v>45490</v>
          </cell>
          <cell r="R2312" t="str">
            <v>USE24/25-251</v>
          </cell>
          <cell r="S2312">
            <v>45478</v>
          </cell>
          <cell r="V2312" t="str">
            <v>BLR202200013754</v>
          </cell>
          <cell r="W2312">
            <v>-7576</v>
          </cell>
          <cell r="X2312">
            <v>7576</v>
          </cell>
          <cell r="Y2312">
            <v>0</v>
          </cell>
          <cell r="Z2312">
            <v>0</v>
          </cell>
          <cell r="AA2312" t="str">
            <v>BP/24-25/000802</v>
          </cell>
          <cell r="AB2312">
            <v>45491</v>
          </cell>
          <cell r="AC2312">
            <v>96043</v>
          </cell>
        </row>
        <row r="2313">
          <cell r="O2313" t="str">
            <v>PPI/24-25/002093</v>
          </cell>
          <cell r="Q2313">
            <v>45490</v>
          </cell>
          <cell r="R2313" t="str">
            <v>USE24/25-261</v>
          </cell>
          <cell r="S2313">
            <v>45483</v>
          </cell>
          <cell r="V2313" t="str">
            <v>BLR202200013755</v>
          </cell>
          <cell r="W2313">
            <v>-1605</v>
          </cell>
          <cell r="X2313">
            <v>1605</v>
          </cell>
          <cell r="Y2313">
            <v>0</v>
          </cell>
          <cell r="Z2313">
            <v>0</v>
          </cell>
          <cell r="AA2313" t="str">
            <v>BP/24-25/000802</v>
          </cell>
          <cell r="AB2313">
            <v>45491</v>
          </cell>
          <cell r="AC2313">
            <v>96043</v>
          </cell>
        </row>
        <row r="2314">
          <cell r="O2314" t="str">
            <v>PPI/24-25/002094</v>
          </cell>
          <cell r="Q2314">
            <v>45490</v>
          </cell>
          <cell r="R2314" t="str">
            <v>USE24/25-262</v>
          </cell>
          <cell r="S2314">
            <v>45483</v>
          </cell>
          <cell r="V2314" t="str">
            <v>BLR202200013756</v>
          </cell>
          <cell r="W2314">
            <v>-27565</v>
          </cell>
          <cell r="X2314">
            <v>27565</v>
          </cell>
          <cell r="Y2314">
            <v>0</v>
          </cell>
          <cell r="Z2314">
            <v>0</v>
          </cell>
          <cell r="AA2314" t="str">
            <v>BP/24-25/000802</v>
          </cell>
          <cell r="AB2314">
            <v>45491</v>
          </cell>
          <cell r="AC2314">
            <v>96043</v>
          </cell>
        </row>
        <row r="2315">
          <cell r="O2315" t="str">
            <v/>
          </cell>
          <cell r="Q2315" t="str">
            <v/>
          </cell>
          <cell r="R2315" t="str">
            <v/>
          </cell>
          <cell r="S2315" t="str">
            <v/>
          </cell>
          <cell r="V2315" t="str">
            <v/>
          </cell>
          <cell r="W2315" t="str">
            <v/>
          </cell>
          <cell r="X2315" t="str">
            <v/>
          </cell>
          <cell r="Y2315" t="str">
            <v/>
          </cell>
          <cell r="Z2315">
            <v>0</v>
          </cell>
          <cell r="AA2315" t="str">
            <v/>
          </cell>
          <cell r="AB2315" t="str">
            <v/>
          </cell>
          <cell r="AC2315" t="str">
            <v/>
          </cell>
        </row>
        <row r="2316">
          <cell r="O2316" t="str">
            <v>PPI/24-25/001994</v>
          </cell>
          <cell r="Q2316">
            <v>45490</v>
          </cell>
          <cell r="R2316" t="str">
            <v>375/2024-25</v>
          </cell>
          <cell r="S2316">
            <v>45474</v>
          </cell>
          <cell r="V2316" t="str">
            <v>BLR202200013631</v>
          </cell>
          <cell r="W2316">
            <v>-28976</v>
          </cell>
          <cell r="X2316">
            <v>28976</v>
          </cell>
          <cell r="Y2316">
            <v>0</v>
          </cell>
          <cell r="Z2316">
            <v>0</v>
          </cell>
          <cell r="AA2316" t="str">
            <v>BP/24-25/000803</v>
          </cell>
          <cell r="AB2316">
            <v>45491</v>
          </cell>
          <cell r="AC2316">
            <v>76545</v>
          </cell>
        </row>
        <row r="2317">
          <cell r="O2317" t="str">
            <v>PPI/24-25/001997</v>
          </cell>
          <cell r="Q2317">
            <v>45490</v>
          </cell>
          <cell r="R2317" t="str">
            <v>400/2024-25</v>
          </cell>
          <cell r="S2317">
            <v>45482</v>
          </cell>
          <cell r="V2317" t="str">
            <v>BLR202200013632</v>
          </cell>
          <cell r="W2317">
            <v>-42755</v>
          </cell>
          <cell r="X2317">
            <v>42755</v>
          </cell>
          <cell r="Y2317">
            <v>0</v>
          </cell>
          <cell r="Z2317">
            <v>0</v>
          </cell>
          <cell r="AA2317" t="str">
            <v>BP/24-25/000803</v>
          </cell>
          <cell r="AB2317">
            <v>45491</v>
          </cell>
          <cell r="AC2317">
            <v>76545</v>
          </cell>
        </row>
        <row r="2318">
          <cell r="O2318" t="str">
            <v>PPI/24-25/002032</v>
          </cell>
          <cell r="Q2318">
            <v>45490</v>
          </cell>
          <cell r="R2318" t="str">
            <v>395/2024-25</v>
          </cell>
          <cell r="S2318">
            <v>45479</v>
          </cell>
          <cell r="V2318" t="str">
            <v>BLR202200013630</v>
          </cell>
          <cell r="W2318">
            <v>-4814</v>
          </cell>
          <cell r="X2318">
            <v>4814</v>
          </cell>
          <cell r="Y2318">
            <v>0</v>
          </cell>
          <cell r="Z2318">
            <v>0</v>
          </cell>
          <cell r="AA2318" t="str">
            <v>BP/24-25/000803</v>
          </cell>
          <cell r="AB2318">
            <v>45491</v>
          </cell>
          <cell r="AC2318">
            <v>76545</v>
          </cell>
        </row>
        <row r="2319">
          <cell r="O2319" t="str">
            <v/>
          </cell>
          <cell r="Q2319" t="str">
            <v/>
          </cell>
          <cell r="R2319" t="str">
            <v/>
          </cell>
          <cell r="S2319" t="str">
            <v/>
          </cell>
          <cell r="V2319" t="str">
            <v/>
          </cell>
          <cell r="W2319" t="str">
            <v/>
          </cell>
          <cell r="X2319" t="str">
            <v/>
          </cell>
          <cell r="Y2319" t="str">
            <v/>
          </cell>
          <cell r="Z2319">
            <v>0</v>
          </cell>
          <cell r="AA2319" t="str">
            <v/>
          </cell>
          <cell r="AB2319" t="str">
            <v/>
          </cell>
          <cell r="AC2319" t="str">
            <v/>
          </cell>
        </row>
        <row r="2320">
          <cell r="O2320" t="str">
            <v>PPI/24-25/001925</v>
          </cell>
          <cell r="Q2320">
            <v>45489</v>
          </cell>
          <cell r="R2320" t="str">
            <v>536</v>
          </cell>
          <cell r="S2320">
            <v>45455</v>
          </cell>
          <cell r="V2320" t="str">
            <v>BLR202200013577</v>
          </cell>
          <cell r="W2320">
            <v>-7086</v>
          </cell>
          <cell r="X2320">
            <v>7086</v>
          </cell>
          <cell r="Y2320">
            <v>0</v>
          </cell>
          <cell r="Z2320">
            <v>0</v>
          </cell>
          <cell r="AA2320" t="str">
            <v>BP/24-25/000804</v>
          </cell>
          <cell r="AB2320">
            <v>45491</v>
          </cell>
          <cell r="AC2320">
            <v>20291</v>
          </cell>
        </row>
        <row r="2321">
          <cell r="O2321" t="str">
            <v>PPI/24-25/001926</v>
          </cell>
          <cell r="Q2321">
            <v>45489</v>
          </cell>
          <cell r="R2321" t="str">
            <v>675</v>
          </cell>
          <cell r="S2321">
            <v>45476</v>
          </cell>
          <cell r="V2321" t="str">
            <v>BLR202200013578</v>
          </cell>
          <cell r="W2321">
            <v>-13205</v>
          </cell>
          <cell r="X2321">
            <v>13205</v>
          </cell>
          <cell r="Y2321">
            <v>0</v>
          </cell>
          <cell r="Z2321">
            <v>0</v>
          </cell>
          <cell r="AA2321" t="str">
            <v>BP/24-25/000804</v>
          </cell>
          <cell r="AB2321">
            <v>45491</v>
          </cell>
          <cell r="AC2321">
            <v>20291</v>
          </cell>
        </row>
        <row r="2322">
          <cell r="O2322" t="str">
            <v/>
          </cell>
          <cell r="Q2322" t="str">
            <v/>
          </cell>
          <cell r="R2322" t="str">
            <v/>
          </cell>
          <cell r="S2322" t="str">
            <v/>
          </cell>
          <cell r="V2322" t="str">
            <v/>
          </cell>
          <cell r="W2322" t="str">
            <v/>
          </cell>
          <cell r="X2322" t="str">
            <v/>
          </cell>
          <cell r="Y2322" t="str">
            <v/>
          </cell>
          <cell r="Z2322">
            <v>0</v>
          </cell>
          <cell r="AA2322" t="str">
            <v/>
          </cell>
          <cell r="AB2322" t="str">
            <v/>
          </cell>
          <cell r="AC2322" t="str">
            <v/>
          </cell>
        </row>
        <row r="2323">
          <cell r="O2323" t="str">
            <v>PPI/24-25/001987</v>
          </cell>
          <cell r="Q2323">
            <v>45490</v>
          </cell>
          <cell r="R2323" t="str">
            <v>1685</v>
          </cell>
          <cell r="S2323">
            <v>45481</v>
          </cell>
          <cell r="V2323" t="str">
            <v>BLR202200013627</v>
          </cell>
          <cell r="W2323">
            <v>-12960</v>
          </cell>
          <cell r="X2323">
            <v>12960</v>
          </cell>
          <cell r="Y2323">
            <v>0</v>
          </cell>
          <cell r="Z2323">
            <v>0</v>
          </cell>
          <cell r="AA2323" t="str">
            <v>BP/24-25/000805</v>
          </cell>
          <cell r="AB2323">
            <v>45491</v>
          </cell>
          <cell r="AC2323">
            <v>41940</v>
          </cell>
        </row>
        <row r="2324">
          <cell r="O2324" t="str">
            <v>PPI/24-25/001989</v>
          </cell>
          <cell r="Q2324">
            <v>45490</v>
          </cell>
          <cell r="R2324" t="str">
            <v>PDM/24-25/2401</v>
          </cell>
          <cell r="S2324">
            <v>45477</v>
          </cell>
          <cell r="V2324" t="str">
            <v>BLR202200013628</v>
          </cell>
          <cell r="W2324">
            <v>-13740</v>
          </cell>
          <cell r="X2324">
            <v>13740</v>
          </cell>
          <cell r="Y2324">
            <v>0</v>
          </cell>
          <cell r="Z2324">
            <v>0</v>
          </cell>
          <cell r="AA2324" t="str">
            <v>BP/24-25/000805</v>
          </cell>
          <cell r="AB2324">
            <v>45491</v>
          </cell>
          <cell r="AC2324">
            <v>41940</v>
          </cell>
        </row>
        <row r="2325">
          <cell r="O2325" t="str">
            <v>PPI/24-25/002007</v>
          </cell>
          <cell r="Q2325">
            <v>45490</v>
          </cell>
          <cell r="R2325" t="str">
            <v>PDM/24-25/2603</v>
          </cell>
          <cell r="S2325">
            <v>45484</v>
          </cell>
          <cell r="V2325" t="str">
            <v>BLR202200013727</v>
          </cell>
          <cell r="W2325">
            <v>-15240</v>
          </cell>
          <cell r="X2325">
            <v>15240</v>
          </cell>
          <cell r="Y2325">
            <v>0</v>
          </cell>
          <cell r="Z2325">
            <v>0</v>
          </cell>
          <cell r="AA2325" t="str">
            <v>BP/24-25/000805</v>
          </cell>
          <cell r="AB2325">
            <v>45491</v>
          </cell>
          <cell r="AC2325">
            <v>41940</v>
          </cell>
        </row>
        <row r="2326">
          <cell r="O2326" t="str">
            <v/>
          </cell>
          <cell r="Q2326" t="str">
            <v/>
          </cell>
          <cell r="R2326" t="str">
            <v/>
          </cell>
          <cell r="S2326" t="str">
            <v/>
          </cell>
          <cell r="V2326" t="str">
            <v/>
          </cell>
          <cell r="W2326" t="str">
            <v/>
          </cell>
          <cell r="X2326" t="str">
            <v/>
          </cell>
          <cell r="Y2326" t="str">
            <v/>
          </cell>
          <cell r="Z2326">
            <v>0</v>
          </cell>
          <cell r="AA2326" t="str">
            <v/>
          </cell>
          <cell r="AB2326" t="str">
            <v/>
          </cell>
          <cell r="AC2326" t="str">
            <v/>
          </cell>
        </row>
        <row r="2327">
          <cell r="O2327" t="str">
            <v>PPI/24-25/002027</v>
          </cell>
          <cell r="Q2327">
            <v>45490</v>
          </cell>
          <cell r="R2327" t="str">
            <v>25006983</v>
          </cell>
          <cell r="S2327">
            <v>45473</v>
          </cell>
          <cell r="V2327" t="str">
            <v>BLR202200013573</v>
          </cell>
          <cell r="W2327">
            <v>-42480</v>
          </cell>
          <cell r="X2327">
            <v>42480</v>
          </cell>
          <cell r="Y2327">
            <v>0</v>
          </cell>
          <cell r="Z2327">
            <v>0</v>
          </cell>
          <cell r="AA2327" t="str">
            <v>BP/24-25/000806</v>
          </cell>
          <cell r="AB2327">
            <v>45491</v>
          </cell>
          <cell r="AC2327">
            <v>42480</v>
          </cell>
        </row>
        <row r="2328">
          <cell r="O2328" t="str">
            <v/>
          </cell>
          <cell r="Q2328" t="str">
            <v/>
          </cell>
          <cell r="R2328" t="str">
            <v/>
          </cell>
          <cell r="S2328" t="str">
            <v/>
          </cell>
          <cell r="V2328" t="str">
            <v/>
          </cell>
          <cell r="W2328" t="str">
            <v/>
          </cell>
          <cell r="X2328" t="str">
            <v/>
          </cell>
          <cell r="Y2328" t="str">
            <v/>
          </cell>
          <cell r="Z2328">
            <v>0</v>
          </cell>
          <cell r="AA2328" t="str">
            <v/>
          </cell>
          <cell r="AB2328" t="str">
            <v/>
          </cell>
          <cell r="AC2328" t="str">
            <v/>
          </cell>
        </row>
        <row r="2329">
          <cell r="O2329" t="str">
            <v>PPI/24-25/002025</v>
          </cell>
          <cell r="Q2329">
            <v>45490</v>
          </cell>
          <cell r="R2329" t="str">
            <v>ZMB/24-25/1041</v>
          </cell>
          <cell r="S2329">
            <v>45484</v>
          </cell>
          <cell r="V2329" t="str">
            <v>BLR202200013764</v>
          </cell>
          <cell r="W2329">
            <v>-14365</v>
          </cell>
          <cell r="X2329">
            <v>14365</v>
          </cell>
          <cell r="Y2329">
            <v>0</v>
          </cell>
          <cell r="Z2329">
            <v>0</v>
          </cell>
          <cell r="AA2329" t="str">
            <v>BP/24-25/000807</v>
          </cell>
          <cell r="AB2329">
            <v>45491</v>
          </cell>
          <cell r="AC2329">
            <v>14365</v>
          </cell>
        </row>
        <row r="2330">
          <cell r="O2330" t="str">
            <v/>
          </cell>
          <cell r="Q2330" t="str">
            <v/>
          </cell>
          <cell r="R2330" t="str">
            <v/>
          </cell>
          <cell r="S2330" t="str">
            <v/>
          </cell>
          <cell r="V2330" t="str">
            <v/>
          </cell>
          <cell r="W2330" t="str">
            <v/>
          </cell>
          <cell r="X2330" t="str">
            <v/>
          </cell>
          <cell r="Y2330" t="str">
            <v/>
          </cell>
          <cell r="Z2330">
            <v>0</v>
          </cell>
          <cell r="AA2330" t="str">
            <v/>
          </cell>
          <cell r="AB2330" t="str">
            <v/>
          </cell>
          <cell r="AC2330" t="str">
            <v/>
          </cell>
        </row>
        <row r="2331">
          <cell r="O2331" t="str">
            <v>PPI/24-25/001962</v>
          </cell>
          <cell r="Q2331">
            <v>45490</v>
          </cell>
          <cell r="R2331" t="str">
            <v>2530</v>
          </cell>
          <cell r="S2331">
            <v>45473</v>
          </cell>
          <cell r="V2331" t="str">
            <v>BLR202200013614</v>
          </cell>
          <cell r="W2331">
            <v>-4536</v>
          </cell>
          <cell r="X2331">
            <v>4536</v>
          </cell>
          <cell r="Y2331">
            <v>0</v>
          </cell>
          <cell r="Z2331">
            <v>0</v>
          </cell>
          <cell r="AA2331" t="str">
            <v>BP/24-25/000808</v>
          </cell>
          <cell r="AB2331">
            <v>45491</v>
          </cell>
          <cell r="AC2331">
            <v>4536</v>
          </cell>
        </row>
        <row r="2332">
          <cell r="O2332" t="str">
            <v/>
          </cell>
          <cell r="Q2332" t="str">
            <v/>
          </cell>
          <cell r="R2332" t="str">
            <v/>
          </cell>
          <cell r="S2332" t="str">
            <v/>
          </cell>
          <cell r="V2332" t="str">
            <v/>
          </cell>
          <cell r="W2332" t="str">
            <v/>
          </cell>
          <cell r="X2332" t="str">
            <v/>
          </cell>
          <cell r="Y2332" t="str">
            <v/>
          </cell>
          <cell r="Z2332">
            <v>0</v>
          </cell>
          <cell r="AA2332" t="str">
            <v/>
          </cell>
          <cell r="AB2332" t="str">
            <v/>
          </cell>
          <cell r="AC2332" t="str">
            <v/>
          </cell>
        </row>
        <row r="2333">
          <cell r="O2333" t="str">
            <v>PPI/24-25/001933</v>
          </cell>
          <cell r="Q2333">
            <v>45489</v>
          </cell>
          <cell r="R2333" t="str">
            <v>INV20209</v>
          </cell>
          <cell r="S2333">
            <v>45481</v>
          </cell>
          <cell r="V2333" t="str">
            <v>BLR202200013589</v>
          </cell>
          <cell r="W2333">
            <v>-2720</v>
          </cell>
          <cell r="X2333">
            <v>2720</v>
          </cell>
          <cell r="Y2333">
            <v>0</v>
          </cell>
          <cell r="Z2333">
            <v>0</v>
          </cell>
          <cell r="AA2333" t="str">
            <v>BP/24-25/000809</v>
          </cell>
          <cell r="AB2333">
            <v>45491</v>
          </cell>
          <cell r="AC2333">
            <v>2720</v>
          </cell>
        </row>
        <row r="2334">
          <cell r="O2334" t="str">
            <v/>
          </cell>
          <cell r="Q2334" t="str">
            <v/>
          </cell>
          <cell r="R2334" t="str">
            <v/>
          </cell>
          <cell r="S2334" t="str">
            <v/>
          </cell>
          <cell r="V2334" t="str">
            <v/>
          </cell>
          <cell r="W2334" t="str">
            <v/>
          </cell>
          <cell r="X2334" t="str">
            <v/>
          </cell>
          <cell r="Y2334" t="str">
            <v/>
          </cell>
          <cell r="Z2334">
            <v>0</v>
          </cell>
          <cell r="AA2334" t="str">
            <v/>
          </cell>
          <cell r="AB2334" t="str">
            <v/>
          </cell>
          <cell r="AC2334" t="str">
            <v/>
          </cell>
        </row>
        <row r="2335">
          <cell r="O2335" t="str">
            <v>PPI/24-25/002117</v>
          </cell>
          <cell r="Q2335">
            <v>45491</v>
          </cell>
          <cell r="R2335" t="str">
            <v>3015949557</v>
          </cell>
          <cell r="S2335">
            <v>45476</v>
          </cell>
          <cell r="V2335" t="str">
            <v>REF242506952</v>
          </cell>
          <cell r="W2335">
            <v>-5900</v>
          </cell>
          <cell r="X2335">
            <v>5900</v>
          </cell>
          <cell r="Y2335">
            <v>0</v>
          </cell>
          <cell r="Z2335">
            <v>0</v>
          </cell>
          <cell r="AA2335" t="str">
            <v>BP/24-25/000810</v>
          </cell>
          <cell r="AB2335">
            <v>45491</v>
          </cell>
          <cell r="AC2335">
            <v>5900</v>
          </cell>
        </row>
        <row r="2336">
          <cell r="O2336" t="str">
            <v/>
          </cell>
          <cell r="Q2336" t="str">
            <v/>
          </cell>
          <cell r="R2336" t="str">
            <v/>
          </cell>
          <cell r="S2336" t="str">
            <v/>
          </cell>
          <cell r="V2336" t="str">
            <v/>
          </cell>
          <cell r="W2336" t="str">
            <v/>
          </cell>
          <cell r="X2336" t="str">
            <v/>
          </cell>
          <cell r="Y2336" t="str">
            <v/>
          </cell>
          <cell r="Z2336">
            <v>0</v>
          </cell>
          <cell r="AA2336" t="str">
            <v/>
          </cell>
          <cell r="AB2336" t="str">
            <v/>
          </cell>
          <cell r="AC2336" t="str">
            <v/>
          </cell>
        </row>
        <row r="2337">
          <cell r="O2337" t="str">
            <v>PPI/24-25/002095</v>
          </cell>
          <cell r="Q2337">
            <v>45490</v>
          </cell>
          <cell r="R2337" t="str">
            <v>4309/24-25</v>
          </cell>
          <cell r="S2337">
            <v>45474</v>
          </cell>
          <cell r="V2337" t="str">
            <v>BLR202200013686</v>
          </cell>
          <cell r="W2337">
            <v>-13629</v>
          </cell>
          <cell r="X2337">
            <v>13629</v>
          </cell>
          <cell r="Y2337">
            <v>0</v>
          </cell>
          <cell r="Z2337">
            <v>0</v>
          </cell>
          <cell r="AA2337" t="str">
            <v>BP/24-25/000811</v>
          </cell>
          <cell r="AB2337">
            <v>45491</v>
          </cell>
          <cell r="AC2337">
            <v>145573</v>
          </cell>
        </row>
        <row r="2338">
          <cell r="O2338" t="str">
            <v>PPI/24-25/002096</v>
          </cell>
          <cell r="Q2338">
            <v>45490</v>
          </cell>
          <cell r="R2338" t="str">
            <v>4359/24-25</v>
          </cell>
          <cell r="S2338">
            <v>45475</v>
          </cell>
          <cell r="V2338" t="str">
            <v>BLR202200013687</v>
          </cell>
          <cell r="W2338">
            <v>-14518</v>
          </cell>
          <cell r="X2338">
            <v>14518</v>
          </cell>
          <cell r="Y2338">
            <v>0</v>
          </cell>
          <cell r="Z2338">
            <v>0</v>
          </cell>
          <cell r="AA2338" t="str">
            <v>BP/24-25/000811</v>
          </cell>
          <cell r="AB2338">
            <v>45491</v>
          </cell>
          <cell r="AC2338">
            <v>145573</v>
          </cell>
        </row>
        <row r="2339">
          <cell r="O2339" t="str">
            <v>PPI/24-25/002097</v>
          </cell>
          <cell r="Q2339">
            <v>45490</v>
          </cell>
          <cell r="R2339" t="str">
            <v>4412/24-25</v>
          </cell>
          <cell r="S2339">
            <v>45476</v>
          </cell>
          <cell r="V2339" t="str">
            <v>BLR202200013688</v>
          </cell>
          <cell r="W2339">
            <v>-13890</v>
          </cell>
          <cell r="X2339">
            <v>13890</v>
          </cell>
          <cell r="Y2339">
            <v>0</v>
          </cell>
          <cell r="Z2339">
            <v>0</v>
          </cell>
          <cell r="AA2339" t="str">
            <v>BP/24-25/000811</v>
          </cell>
          <cell r="AB2339">
            <v>45491</v>
          </cell>
          <cell r="AC2339">
            <v>145573</v>
          </cell>
        </row>
        <row r="2340">
          <cell r="O2340" t="str">
            <v>PPI/24-25/002098</v>
          </cell>
          <cell r="Q2340">
            <v>45490</v>
          </cell>
          <cell r="R2340" t="str">
            <v>4473/24-25</v>
          </cell>
          <cell r="S2340">
            <v>45477</v>
          </cell>
          <cell r="V2340" t="str">
            <v>BLR202200013689</v>
          </cell>
          <cell r="W2340">
            <v>-10708</v>
          </cell>
          <cell r="X2340">
            <v>10708</v>
          </cell>
          <cell r="Y2340">
            <v>0</v>
          </cell>
          <cell r="Z2340">
            <v>0</v>
          </cell>
          <cell r="AA2340" t="str">
            <v>BP/24-25/000811</v>
          </cell>
          <cell r="AB2340">
            <v>45491</v>
          </cell>
          <cell r="AC2340">
            <v>145573</v>
          </cell>
        </row>
        <row r="2341">
          <cell r="O2341" t="str">
            <v>PPI/24-25/002099</v>
          </cell>
          <cell r="Q2341">
            <v>45490</v>
          </cell>
          <cell r="R2341" t="str">
            <v>4522/24-25</v>
          </cell>
          <cell r="S2341">
            <v>45478</v>
          </cell>
          <cell r="V2341" t="str">
            <v>BLR202200013690</v>
          </cell>
          <cell r="W2341">
            <v>-9211</v>
          </cell>
          <cell r="X2341">
            <v>9211</v>
          </cell>
          <cell r="Y2341">
            <v>0</v>
          </cell>
          <cell r="Z2341">
            <v>0</v>
          </cell>
          <cell r="AA2341" t="str">
            <v>BP/24-25/000811</v>
          </cell>
          <cell r="AB2341">
            <v>45491</v>
          </cell>
          <cell r="AC2341">
            <v>145573</v>
          </cell>
        </row>
        <row r="2342">
          <cell r="O2342" t="str">
            <v>PPI/24-25/002100</v>
          </cell>
          <cell r="Q2342">
            <v>45490</v>
          </cell>
          <cell r="R2342" t="str">
            <v>4563/24-25</v>
          </cell>
          <cell r="S2342">
            <v>45478</v>
          </cell>
          <cell r="V2342" t="str">
            <v>BLR202200013691</v>
          </cell>
          <cell r="W2342">
            <v>-315</v>
          </cell>
          <cell r="X2342">
            <v>315</v>
          </cell>
          <cell r="Y2342">
            <v>0</v>
          </cell>
          <cell r="Z2342">
            <v>0</v>
          </cell>
          <cell r="AA2342" t="str">
            <v>BP/24-25/000811</v>
          </cell>
          <cell r="AB2342">
            <v>45491</v>
          </cell>
          <cell r="AC2342">
            <v>145573</v>
          </cell>
        </row>
        <row r="2343">
          <cell r="O2343" t="str">
            <v>PPI/24-25/002101</v>
          </cell>
          <cell r="Q2343">
            <v>45490</v>
          </cell>
          <cell r="R2343" t="str">
            <v>4692/24-25</v>
          </cell>
          <cell r="S2343">
            <v>45481</v>
          </cell>
          <cell r="V2343" t="str">
            <v>BLR202200013692</v>
          </cell>
          <cell r="W2343">
            <v>-9932</v>
          </cell>
          <cell r="X2343">
            <v>9932</v>
          </cell>
          <cell r="Y2343">
            <v>0</v>
          </cell>
          <cell r="Z2343">
            <v>0</v>
          </cell>
          <cell r="AA2343" t="str">
            <v>BP/24-25/000811</v>
          </cell>
          <cell r="AB2343">
            <v>45491</v>
          </cell>
          <cell r="AC2343">
            <v>145573</v>
          </cell>
        </row>
        <row r="2344">
          <cell r="O2344" t="str">
            <v>PPI/24-25/002102</v>
          </cell>
          <cell r="Q2344">
            <v>45490</v>
          </cell>
          <cell r="R2344" t="str">
            <v>4746/24-25</v>
          </cell>
          <cell r="S2344">
            <v>45482</v>
          </cell>
          <cell r="V2344" t="str">
            <v>BLR202200013693</v>
          </cell>
          <cell r="W2344">
            <v>-12939</v>
          </cell>
          <cell r="X2344">
            <v>12939</v>
          </cell>
          <cell r="Y2344">
            <v>0</v>
          </cell>
          <cell r="Z2344">
            <v>0</v>
          </cell>
          <cell r="AA2344" t="str">
            <v>BP/24-25/000811</v>
          </cell>
          <cell r="AB2344">
            <v>45491</v>
          </cell>
          <cell r="AC2344">
            <v>145573</v>
          </cell>
        </row>
        <row r="2345">
          <cell r="O2345" t="str">
            <v>PPI/24-25/002103</v>
          </cell>
          <cell r="Q2345">
            <v>45490</v>
          </cell>
          <cell r="R2345" t="str">
            <v>4082/24-25</v>
          </cell>
          <cell r="S2345">
            <v>45470</v>
          </cell>
          <cell r="V2345" t="str">
            <v>BLR202200013757</v>
          </cell>
          <cell r="W2345">
            <v>-10213</v>
          </cell>
          <cell r="X2345">
            <v>10213</v>
          </cell>
          <cell r="Y2345">
            <v>0</v>
          </cell>
          <cell r="Z2345">
            <v>0</v>
          </cell>
          <cell r="AA2345" t="str">
            <v>BP/24-25/000811</v>
          </cell>
          <cell r="AB2345">
            <v>45491</v>
          </cell>
          <cell r="AC2345">
            <v>145573</v>
          </cell>
        </row>
        <row r="2346">
          <cell r="O2346" t="str">
            <v>PPI/24-25/002104</v>
          </cell>
          <cell r="Q2346">
            <v>45490</v>
          </cell>
          <cell r="R2346" t="str">
            <v>4590/24-25</v>
          </cell>
          <cell r="S2346">
            <v>45479</v>
          </cell>
          <cell r="V2346" t="str">
            <v>BLR202200013758</v>
          </cell>
          <cell r="W2346">
            <v>-13531</v>
          </cell>
          <cell r="X2346">
            <v>13531</v>
          </cell>
          <cell r="Y2346">
            <v>0</v>
          </cell>
          <cell r="Z2346">
            <v>0</v>
          </cell>
          <cell r="AA2346" t="str">
            <v>BP/24-25/000811</v>
          </cell>
          <cell r="AB2346">
            <v>45491</v>
          </cell>
          <cell r="AC2346">
            <v>145573</v>
          </cell>
        </row>
        <row r="2347">
          <cell r="O2347" t="str">
            <v>PPI/24-25/002105</v>
          </cell>
          <cell r="Q2347">
            <v>45490</v>
          </cell>
          <cell r="R2347" t="str">
            <v>4805/24-25</v>
          </cell>
          <cell r="S2347">
            <v>45483</v>
          </cell>
          <cell r="V2347" t="str">
            <v>BLR202200013759</v>
          </cell>
          <cell r="W2347">
            <v>-13748</v>
          </cell>
          <cell r="X2347">
            <v>13748</v>
          </cell>
          <cell r="Y2347">
            <v>0</v>
          </cell>
          <cell r="Z2347">
            <v>0</v>
          </cell>
          <cell r="AA2347" t="str">
            <v>BP/24-25/000811</v>
          </cell>
          <cell r="AB2347">
            <v>45491</v>
          </cell>
          <cell r="AC2347">
            <v>145573</v>
          </cell>
        </row>
        <row r="2348">
          <cell r="O2348" t="str">
            <v>PPI/24-25/002106</v>
          </cell>
          <cell r="Q2348">
            <v>45490</v>
          </cell>
          <cell r="R2348" t="str">
            <v>4868/24-25</v>
          </cell>
          <cell r="S2348">
            <v>45484</v>
          </cell>
          <cell r="V2348" t="str">
            <v>BLR202200013760</v>
          </cell>
          <cell r="W2348">
            <v>-11122</v>
          </cell>
          <cell r="X2348">
            <v>11122</v>
          </cell>
          <cell r="Y2348">
            <v>0</v>
          </cell>
          <cell r="Z2348">
            <v>0</v>
          </cell>
          <cell r="AA2348" t="str">
            <v>BP/24-25/000811</v>
          </cell>
          <cell r="AB2348">
            <v>45491</v>
          </cell>
          <cell r="AC2348">
            <v>145573</v>
          </cell>
        </row>
        <row r="2349">
          <cell r="O2349" t="str">
            <v>PPI/24-25/002107</v>
          </cell>
          <cell r="Q2349">
            <v>45490</v>
          </cell>
          <cell r="R2349" t="str">
            <v>4913/24-25</v>
          </cell>
          <cell r="S2349">
            <v>45485</v>
          </cell>
          <cell r="V2349" t="str">
            <v>BLR202200013761</v>
          </cell>
          <cell r="W2349">
            <v>-11817</v>
          </cell>
          <cell r="X2349">
            <v>11817</v>
          </cell>
          <cell r="Y2349">
            <v>0</v>
          </cell>
          <cell r="Z2349">
            <v>0</v>
          </cell>
          <cell r="AA2349" t="str">
            <v>BP/24-25/000811</v>
          </cell>
          <cell r="AB2349">
            <v>45491</v>
          </cell>
          <cell r="AC2349">
            <v>145573</v>
          </cell>
        </row>
        <row r="2350">
          <cell r="O2350" t="str">
            <v/>
          </cell>
          <cell r="Q2350" t="str">
            <v/>
          </cell>
          <cell r="R2350" t="str">
            <v/>
          </cell>
          <cell r="S2350" t="str">
            <v/>
          </cell>
          <cell r="V2350" t="str">
            <v/>
          </cell>
          <cell r="W2350" t="str">
            <v/>
          </cell>
          <cell r="X2350" t="str">
            <v/>
          </cell>
          <cell r="Y2350" t="str">
            <v/>
          </cell>
          <cell r="Z2350">
            <v>0</v>
          </cell>
          <cell r="AA2350" t="str">
            <v/>
          </cell>
          <cell r="AB2350" t="str">
            <v/>
          </cell>
          <cell r="AC2350" t="str">
            <v/>
          </cell>
        </row>
        <row r="2351">
          <cell r="O2351" t="str">
            <v>PPI/24-25/002034</v>
          </cell>
          <cell r="Q2351">
            <v>45490</v>
          </cell>
          <cell r="R2351" t="str">
            <v>30043</v>
          </cell>
          <cell r="S2351">
            <v>45476</v>
          </cell>
          <cell r="V2351" t="str">
            <v>BLR202200013654</v>
          </cell>
          <cell r="W2351">
            <v>-1341</v>
          </cell>
          <cell r="X2351">
            <v>1341</v>
          </cell>
          <cell r="Y2351">
            <v>0</v>
          </cell>
          <cell r="Z2351">
            <v>0</v>
          </cell>
          <cell r="AA2351" t="str">
            <v>BP/24-25/000812</v>
          </cell>
          <cell r="AB2351">
            <v>45491</v>
          </cell>
          <cell r="AC2351">
            <v>13410</v>
          </cell>
        </row>
        <row r="2352">
          <cell r="O2352" t="str">
            <v>PPI/24-25/002039</v>
          </cell>
          <cell r="Q2352">
            <v>45490</v>
          </cell>
          <cell r="R2352" t="str">
            <v>30041</v>
          </cell>
          <cell r="S2352">
            <v>45474</v>
          </cell>
          <cell r="V2352" t="str">
            <v>BLR202200013648</v>
          </cell>
          <cell r="W2352">
            <v>-1341</v>
          </cell>
          <cell r="X2352">
            <v>1341</v>
          </cell>
          <cell r="Y2352">
            <v>0</v>
          </cell>
          <cell r="Z2352">
            <v>0</v>
          </cell>
          <cell r="AA2352" t="str">
            <v>BP/24-25/000812</v>
          </cell>
          <cell r="AB2352">
            <v>45491</v>
          </cell>
          <cell r="AC2352">
            <v>13410</v>
          </cell>
        </row>
        <row r="2353">
          <cell r="O2353" t="str">
            <v>PPI/24-25/002042</v>
          </cell>
          <cell r="Q2353">
            <v>45490</v>
          </cell>
          <cell r="R2353" t="str">
            <v>30042</v>
          </cell>
          <cell r="S2353">
            <v>45475</v>
          </cell>
          <cell r="V2353" t="str">
            <v>BLR202200013649</v>
          </cell>
          <cell r="W2353">
            <v>-1341</v>
          </cell>
          <cell r="X2353">
            <v>1341</v>
          </cell>
          <cell r="Y2353">
            <v>0</v>
          </cell>
          <cell r="Z2353">
            <v>0</v>
          </cell>
          <cell r="AA2353" t="str">
            <v>BP/24-25/000812</v>
          </cell>
          <cell r="AB2353">
            <v>45491</v>
          </cell>
          <cell r="AC2353">
            <v>13410</v>
          </cell>
        </row>
        <row r="2354">
          <cell r="O2354" t="str">
            <v>PPI/24-25/002044</v>
          </cell>
          <cell r="Q2354">
            <v>45490</v>
          </cell>
          <cell r="R2354" t="str">
            <v>30044</v>
          </cell>
          <cell r="S2354">
            <v>45477</v>
          </cell>
          <cell r="V2354" t="str">
            <v>BLR202200013650</v>
          </cell>
          <cell r="W2354">
            <v>-1341</v>
          </cell>
          <cell r="X2354">
            <v>1341</v>
          </cell>
          <cell r="Y2354">
            <v>0</v>
          </cell>
          <cell r="Z2354">
            <v>0</v>
          </cell>
          <cell r="AA2354" t="str">
            <v>BP/24-25/000812</v>
          </cell>
          <cell r="AB2354">
            <v>45491</v>
          </cell>
          <cell r="AC2354">
            <v>13410</v>
          </cell>
        </row>
        <row r="2355">
          <cell r="O2355" t="str">
            <v>PPI/24-25/002046</v>
          </cell>
          <cell r="Q2355">
            <v>45490</v>
          </cell>
          <cell r="R2355" t="str">
            <v>30045</v>
          </cell>
          <cell r="S2355">
            <v>45478</v>
          </cell>
          <cell r="V2355" t="str">
            <v>BLR202200013651</v>
          </cell>
          <cell r="W2355">
            <v>-1341</v>
          </cell>
          <cell r="X2355">
            <v>1341</v>
          </cell>
          <cell r="Y2355">
            <v>0</v>
          </cell>
          <cell r="Z2355">
            <v>0</v>
          </cell>
          <cell r="AA2355" t="str">
            <v>BP/24-25/000812</v>
          </cell>
          <cell r="AB2355">
            <v>45491</v>
          </cell>
          <cell r="AC2355">
            <v>13410</v>
          </cell>
        </row>
        <row r="2356">
          <cell r="O2356" t="str">
            <v>PPI/24-25/002048</v>
          </cell>
          <cell r="Q2356">
            <v>45490</v>
          </cell>
          <cell r="R2356" t="str">
            <v>30046</v>
          </cell>
          <cell r="S2356">
            <v>45479</v>
          </cell>
          <cell r="V2356" t="str">
            <v>BLR202200013652</v>
          </cell>
          <cell r="W2356">
            <v>-1341</v>
          </cell>
          <cell r="X2356">
            <v>1341</v>
          </cell>
          <cell r="Y2356">
            <v>0</v>
          </cell>
          <cell r="Z2356">
            <v>0</v>
          </cell>
          <cell r="AA2356" t="str">
            <v>BP/24-25/000812</v>
          </cell>
          <cell r="AB2356">
            <v>45491</v>
          </cell>
          <cell r="AC2356">
            <v>13410</v>
          </cell>
        </row>
        <row r="2357">
          <cell r="O2357" t="str">
            <v>PPI/24-25/002049</v>
          </cell>
          <cell r="Q2357">
            <v>45490</v>
          </cell>
          <cell r="R2357" t="str">
            <v>30049</v>
          </cell>
          <cell r="S2357">
            <v>45483</v>
          </cell>
          <cell r="V2357" t="str">
            <v>BLR202200013742</v>
          </cell>
          <cell r="W2357">
            <v>-1341</v>
          </cell>
          <cell r="X2357">
            <v>1341</v>
          </cell>
          <cell r="Y2357">
            <v>0</v>
          </cell>
          <cell r="Z2357">
            <v>0</v>
          </cell>
          <cell r="AA2357" t="str">
            <v>BP/24-25/000812</v>
          </cell>
          <cell r="AB2357">
            <v>45491</v>
          </cell>
          <cell r="AC2357">
            <v>13410</v>
          </cell>
        </row>
        <row r="2358">
          <cell r="O2358" t="str">
            <v>PPI/24-25/002050</v>
          </cell>
          <cell r="Q2358">
            <v>45490</v>
          </cell>
          <cell r="R2358" t="str">
            <v>30047</v>
          </cell>
          <cell r="S2358">
            <v>45481</v>
          </cell>
          <cell r="V2358" t="str">
            <v>BLR202200013653</v>
          </cell>
          <cell r="W2358">
            <v>-1341</v>
          </cell>
          <cell r="X2358">
            <v>1341</v>
          </cell>
          <cell r="Y2358">
            <v>0</v>
          </cell>
          <cell r="Z2358">
            <v>0</v>
          </cell>
          <cell r="AA2358" t="str">
            <v>BP/24-25/000812</v>
          </cell>
          <cell r="AB2358">
            <v>45491</v>
          </cell>
          <cell r="AC2358">
            <v>13410</v>
          </cell>
        </row>
        <row r="2359">
          <cell r="O2359" t="str">
            <v>PPI/24-25/002051</v>
          </cell>
          <cell r="Q2359">
            <v>45490</v>
          </cell>
          <cell r="R2359" t="str">
            <v>30050</v>
          </cell>
          <cell r="S2359">
            <v>45484</v>
          </cell>
          <cell r="V2359" t="str">
            <v>BLR202200013743</v>
          </cell>
          <cell r="W2359">
            <v>-1341</v>
          </cell>
          <cell r="X2359">
            <v>1341</v>
          </cell>
          <cell r="Y2359">
            <v>0</v>
          </cell>
          <cell r="Z2359">
            <v>0</v>
          </cell>
          <cell r="AA2359" t="str">
            <v>BP/24-25/000812</v>
          </cell>
          <cell r="AB2359">
            <v>45491</v>
          </cell>
          <cell r="AC2359">
            <v>13410</v>
          </cell>
        </row>
        <row r="2360">
          <cell r="O2360" t="str">
            <v>PPI/24-25/002052</v>
          </cell>
          <cell r="Q2360">
            <v>45490</v>
          </cell>
          <cell r="R2360" t="str">
            <v>30201</v>
          </cell>
          <cell r="S2360">
            <v>45485</v>
          </cell>
          <cell r="V2360" t="str">
            <v>BLR202200013744</v>
          </cell>
          <cell r="W2360">
            <v>-1341</v>
          </cell>
          <cell r="X2360">
            <v>1341</v>
          </cell>
          <cell r="Y2360">
            <v>0</v>
          </cell>
          <cell r="Z2360">
            <v>0</v>
          </cell>
          <cell r="AA2360" t="str">
            <v>BP/24-25/000812</v>
          </cell>
          <cell r="AB2360">
            <v>45491</v>
          </cell>
          <cell r="AC2360">
            <v>13410</v>
          </cell>
        </row>
        <row r="2361">
          <cell r="O2361" t="str">
            <v/>
          </cell>
          <cell r="Q2361" t="str">
            <v/>
          </cell>
          <cell r="R2361" t="str">
            <v/>
          </cell>
          <cell r="S2361" t="str">
            <v/>
          </cell>
          <cell r="V2361" t="str">
            <v/>
          </cell>
          <cell r="W2361" t="str">
            <v/>
          </cell>
          <cell r="X2361" t="str">
            <v/>
          </cell>
          <cell r="Y2361" t="str">
            <v/>
          </cell>
          <cell r="Z2361">
            <v>0</v>
          </cell>
          <cell r="AA2361" t="str">
            <v/>
          </cell>
          <cell r="AB2361" t="str">
            <v/>
          </cell>
          <cell r="AC2361" t="str">
            <v/>
          </cell>
        </row>
        <row r="2362">
          <cell r="O2362" t="str">
            <v>PPI/24-25/002026</v>
          </cell>
          <cell r="Q2362">
            <v>45490</v>
          </cell>
          <cell r="R2362" t="str">
            <v>9348</v>
          </cell>
          <cell r="S2362">
            <v>45478</v>
          </cell>
          <cell r="V2362" t="str">
            <v>BLR202200013645</v>
          </cell>
          <cell r="W2362">
            <v>-24750</v>
          </cell>
          <cell r="X2362">
            <v>24750</v>
          </cell>
          <cell r="Y2362">
            <v>0</v>
          </cell>
          <cell r="Z2362">
            <v>0</v>
          </cell>
          <cell r="AA2362" t="str">
            <v>BP/24-25/000813</v>
          </cell>
          <cell r="AB2362">
            <v>45491</v>
          </cell>
          <cell r="AC2362">
            <v>135705</v>
          </cell>
        </row>
        <row r="2363">
          <cell r="O2363" t="str">
            <v>PPI/24-25/002030</v>
          </cell>
          <cell r="Q2363">
            <v>45490</v>
          </cell>
          <cell r="R2363" t="str">
            <v>9350</v>
          </cell>
          <cell r="S2363">
            <v>45480</v>
          </cell>
          <cell r="V2363" t="str">
            <v>BLR202200013646</v>
          </cell>
          <cell r="W2363">
            <v>-41250</v>
          </cell>
          <cell r="X2363">
            <v>41250</v>
          </cell>
          <cell r="Y2363">
            <v>0</v>
          </cell>
          <cell r="Z2363">
            <v>0</v>
          </cell>
          <cell r="AA2363" t="str">
            <v>BP/24-25/000813</v>
          </cell>
          <cell r="AB2363">
            <v>45491</v>
          </cell>
          <cell r="AC2363">
            <v>135705</v>
          </cell>
        </row>
        <row r="2364">
          <cell r="O2364" t="str">
            <v>PPI/24-25/002035</v>
          </cell>
          <cell r="Q2364">
            <v>45490</v>
          </cell>
          <cell r="R2364" t="str">
            <v>SFP 24-25-10507</v>
          </cell>
          <cell r="S2364">
            <v>45476</v>
          </cell>
          <cell r="V2364" t="str">
            <v>BLR202200013647</v>
          </cell>
          <cell r="W2364">
            <v>-24750</v>
          </cell>
          <cell r="X2364">
            <v>24750</v>
          </cell>
          <cell r="Y2364">
            <v>0</v>
          </cell>
          <cell r="Z2364">
            <v>0</v>
          </cell>
          <cell r="AA2364" t="str">
            <v>BP/24-25/000813</v>
          </cell>
          <cell r="AB2364">
            <v>45491</v>
          </cell>
          <cell r="AC2364">
            <v>135705</v>
          </cell>
        </row>
        <row r="2365">
          <cell r="O2365" t="str">
            <v>PPI/24-25/002045</v>
          </cell>
          <cell r="Q2365">
            <v>45490</v>
          </cell>
          <cell r="R2365" t="str">
            <v>SFP 24-25-11202</v>
          </cell>
          <cell r="S2365">
            <v>45482</v>
          </cell>
          <cell r="V2365" t="str">
            <v>BLR202200013740</v>
          </cell>
          <cell r="W2365">
            <v>-24975</v>
          </cell>
          <cell r="X2365">
            <v>24975</v>
          </cell>
          <cell r="Y2365">
            <v>0</v>
          </cell>
          <cell r="Z2365">
            <v>0</v>
          </cell>
          <cell r="AA2365" t="str">
            <v>BP/24-25/000813</v>
          </cell>
          <cell r="AB2365">
            <v>45491</v>
          </cell>
          <cell r="AC2365">
            <v>135705</v>
          </cell>
        </row>
        <row r="2366">
          <cell r="O2366" t="str">
            <v>PPI/24-25/002047</v>
          </cell>
          <cell r="Q2366">
            <v>45490</v>
          </cell>
          <cell r="R2366" t="str">
            <v>SFP 24-25-11396</v>
          </cell>
          <cell r="S2366">
            <v>45484</v>
          </cell>
          <cell r="V2366" t="str">
            <v>BLR202200013741</v>
          </cell>
          <cell r="W2366">
            <v>-19980</v>
          </cell>
          <cell r="X2366">
            <v>19980</v>
          </cell>
          <cell r="Y2366">
            <v>0</v>
          </cell>
          <cell r="Z2366">
            <v>0</v>
          </cell>
          <cell r="AA2366" t="str">
            <v>BP/24-25/000813</v>
          </cell>
          <cell r="AB2366">
            <v>45491</v>
          </cell>
          <cell r="AC2366">
            <v>135705</v>
          </cell>
        </row>
        <row r="2367">
          <cell r="O2367" t="str">
            <v/>
          </cell>
          <cell r="Q2367" t="str">
            <v/>
          </cell>
          <cell r="R2367" t="str">
            <v/>
          </cell>
          <cell r="S2367" t="str">
            <v/>
          </cell>
          <cell r="V2367" t="str">
            <v/>
          </cell>
          <cell r="W2367" t="str">
            <v/>
          </cell>
          <cell r="X2367" t="str">
            <v/>
          </cell>
          <cell r="Y2367" t="str">
            <v/>
          </cell>
          <cell r="Z2367">
            <v>0</v>
          </cell>
          <cell r="AA2367" t="str">
            <v/>
          </cell>
          <cell r="AB2367" t="str">
            <v/>
          </cell>
          <cell r="AC2367" t="str">
            <v/>
          </cell>
        </row>
        <row r="2368">
          <cell r="O2368" t="str">
            <v>PPI/24-25/002028</v>
          </cell>
          <cell r="Q2368">
            <v>45490</v>
          </cell>
          <cell r="R2368" t="str">
            <v>BTC-0130/06-24</v>
          </cell>
          <cell r="S2368">
            <v>45473</v>
          </cell>
          <cell r="V2368" t="str">
            <v>BLR202200013708</v>
          </cell>
          <cell r="W2368">
            <v>-162852</v>
          </cell>
          <cell r="X2368">
            <v>160096</v>
          </cell>
          <cell r="Y2368">
            <v>0</v>
          </cell>
          <cell r="Z2368">
            <v>2756</v>
          </cell>
          <cell r="AA2368" t="str">
            <v>BP/24-25/000814</v>
          </cell>
          <cell r="AB2368">
            <v>45491</v>
          </cell>
          <cell r="AC2368">
            <v>160096</v>
          </cell>
        </row>
        <row r="2369">
          <cell r="O2369" t="str">
            <v/>
          </cell>
          <cell r="Q2369" t="str">
            <v/>
          </cell>
          <cell r="R2369" t="str">
            <v/>
          </cell>
          <cell r="S2369" t="str">
            <v/>
          </cell>
          <cell r="V2369" t="str">
            <v/>
          </cell>
          <cell r="W2369" t="str">
            <v/>
          </cell>
          <cell r="X2369" t="str">
            <v/>
          </cell>
          <cell r="Y2369" t="str">
            <v/>
          </cell>
          <cell r="Z2369">
            <v>0</v>
          </cell>
          <cell r="AA2369" t="str">
            <v/>
          </cell>
          <cell r="AB2369" t="str">
            <v/>
          </cell>
          <cell r="AC2369" t="str">
            <v/>
          </cell>
        </row>
        <row r="2370">
          <cell r="O2370" t="str">
            <v>PPI/24-25/002080</v>
          </cell>
          <cell r="Q2370">
            <v>45490</v>
          </cell>
          <cell r="R2370" t="str">
            <v>TFS24/25GST0820</v>
          </cell>
          <cell r="S2370">
            <v>45474</v>
          </cell>
          <cell r="V2370" t="str">
            <v>BLR202200013674</v>
          </cell>
          <cell r="W2370">
            <v>-64589</v>
          </cell>
          <cell r="X2370">
            <v>64589</v>
          </cell>
          <cell r="Y2370">
            <v>0</v>
          </cell>
          <cell r="Z2370">
            <v>0</v>
          </cell>
          <cell r="AA2370" t="str">
            <v>BP/24-25/000815</v>
          </cell>
          <cell r="AB2370">
            <v>45491</v>
          </cell>
          <cell r="AC2370">
            <v>217596</v>
          </cell>
        </row>
        <row r="2371">
          <cell r="O2371" t="str">
            <v>PPI/24-25/002081</v>
          </cell>
          <cell r="Q2371">
            <v>45490</v>
          </cell>
          <cell r="R2371" t="str">
            <v>TFS24/25GST0892</v>
          </cell>
          <cell r="S2371">
            <v>45479</v>
          </cell>
          <cell r="V2371" t="str">
            <v>BLR202200013675</v>
          </cell>
          <cell r="W2371">
            <v>-101551</v>
          </cell>
          <cell r="X2371">
            <v>101551</v>
          </cell>
          <cell r="Y2371">
            <v>0</v>
          </cell>
          <cell r="Z2371">
            <v>0</v>
          </cell>
          <cell r="AA2371" t="str">
            <v>BP/24-25/000815</v>
          </cell>
          <cell r="AB2371">
            <v>45491</v>
          </cell>
          <cell r="AC2371">
            <v>217596</v>
          </cell>
        </row>
        <row r="2372">
          <cell r="O2372" t="str">
            <v>PPI/24-25/002082</v>
          </cell>
          <cell r="Q2372">
            <v>45490</v>
          </cell>
          <cell r="R2372" t="str">
            <v>TFS24/25GST0934</v>
          </cell>
          <cell r="S2372">
            <v>45483</v>
          </cell>
          <cell r="V2372" t="str">
            <v>BLR202200013676</v>
          </cell>
          <cell r="W2372">
            <v>-51456</v>
          </cell>
          <cell r="X2372">
            <v>51456</v>
          </cell>
          <cell r="Y2372">
            <v>0</v>
          </cell>
          <cell r="Z2372">
            <v>0</v>
          </cell>
          <cell r="AA2372" t="str">
            <v>BP/24-25/000815</v>
          </cell>
          <cell r="AB2372">
            <v>45491</v>
          </cell>
          <cell r="AC2372">
            <v>217596</v>
          </cell>
        </row>
        <row r="2373">
          <cell r="O2373" t="str">
            <v/>
          </cell>
          <cell r="Q2373" t="str">
            <v/>
          </cell>
          <cell r="R2373" t="str">
            <v/>
          </cell>
          <cell r="S2373" t="str">
            <v/>
          </cell>
          <cell r="V2373" t="str">
            <v/>
          </cell>
          <cell r="W2373" t="str">
            <v/>
          </cell>
          <cell r="X2373" t="str">
            <v/>
          </cell>
          <cell r="Y2373" t="str">
            <v/>
          </cell>
          <cell r="Z2373">
            <v>0</v>
          </cell>
          <cell r="AA2373" t="str">
            <v/>
          </cell>
          <cell r="AB2373" t="str">
            <v/>
          </cell>
          <cell r="AC2373" t="str">
            <v/>
          </cell>
        </row>
        <row r="2374">
          <cell r="O2374" t="str">
            <v>PPI/24-25/001924</v>
          </cell>
          <cell r="Q2374">
            <v>45489</v>
          </cell>
          <cell r="R2374" t="str">
            <v>KARCIN250036938</v>
          </cell>
          <cell r="S2374">
            <v>45474</v>
          </cell>
          <cell r="V2374" t="str">
            <v>BLR202200013575</v>
          </cell>
          <cell r="W2374">
            <v>-4800</v>
          </cell>
          <cell r="X2374">
            <v>4800</v>
          </cell>
          <cell r="Y2374">
            <v>0</v>
          </cell>
          <cell r="Z2374">
            <v>0</v>
          </cell>
          <cell r="AA2374" t="str">
            <v>BP/24-25/000816</v>
          </cell>
          <cell r="AB2374">
            <v>45491</v>
          </cell>
          <cell r="AC2374">
            <v>4800</v>
          </cell>
        </row>
        <row r="2375">
          <cell r="O2375" t="str">
            <v/>
          </cell>
          <cell r="Q2375" t="str">
            <v/>
          </cell>
          <cell r="R2375" t="str">
            <v/>
          </cell>
          <cell r="S2375" t="str">
            <v/>
          </cell>
          <cell r="V2375" t="str">
            <v/>
          </cell>
          <cell r="W2375" t="str">
            <v/>
          </cell>
          <cell r="X2375" t="str">
            <v/>
          </cell>
          <cell r="Y2375" t="str">
            <v/>
          </cell>
          <cell r="Z2375">
            <v>0</v>
          </cell>
          <cell r="AA2375" t="str">
            <v/>
          </cell>
          <cell r="AB2375" t="str">
            <v/>
          </cell>
          <cell r="AC2375" t="str">
            <v/>
          </cell>
        </row>
        <row r="2376">
          <cell r="O2376" t="str">
            <v>PPI/24-25/002125</v>
          </cell>
          <cell r="Q2376">
            <v>45491</v>
          </cell>
          <cell r="R2376" t="str">
            <v>53009901 JULY 24</v>
          </cell>
          <cell r="S2376">
            <v>45483</v>
          </cell>
          <cell r="V2376" t="str">
            <v>53009901 july 24</v>
          </cell>
          <cell r="W2376">
            <v>-155</v>
          </cell>
          <cell r="X2376">
            <v>155</v>
          </cell>
          <cell r="Y2376">
            <v>0</v>
          </cell>
          <cell r="Z2376">
            <v>0</v>
          </cell>
          <cell r="AA2376" t="str">
            <v>BP/24-25/000817</v>
          </cell>
          <cell r="AB2376">
            <v>45491</v>
          </cell>
          <cell r="AC2376">
            <v>21595</v>
          </cell>
        </row>
        <row r="2377">
          <cell r="O2377" t="str">
            <v>PPI/24-25/002126</v>
          </cell>
          <cell r="Q2377">
            <v>45491</v>
          </cell>
          <cell r="R2377" t="str">
            <v>54</v>
          </cell>
          <cell r="S2377">
            <v>45488</v>
          </cell>
          <cell r="V2377" t="str">
            <v>REF242507443</v>
          </cell>
          <cell r="W2377">
            <v>-23822</v>
          </cell>
          <cell r="X2377">
            <v>21440</v>
          </cell>
          <cell r="Y2377">
            <v>0</v>
          </cell>
          <cell r="Z2377">
            <v>2382</v>
          </cell>
          <cell r="AA2377" t="str">
            <v>BP/24-25/000817</v>
          </cell>
          <cell r="AB2377">
            <v>45491</v>
          </cell>
          <cell r="AC2377">
            <v>21595</v>
          </cell>
        </row>
        <row r="2378">
          <cell r="O2378" t="str">
            <v/>
          </cell>
          <cell r="Q2378" t="str">
            <v/>
          </cell>
          <cell r="R2378" t="str">
            <v/>
          </cell>
          <cell r="S2378" t="str">
            <v/>
          </cell>
          <cell r="V2378" t="str">
            <v/>
          </cell>
          <cell r="W2378" t="str">
            <v/>
          </cell>
          <cell r="X2378" t="str">
            <v/>
          </cell>
          <cell r="Y2378" t="str">
            <v/>
          </cell>
          <cell r="Z2378">
            <v>0</v>
          </cell>
          <cell r="AA2378" t="str">
            <v/>
          </cell>
          <cell r="AB2378" t="str">
            <v/>
          </cell>
          <cell r="AC2378" t="str">
            <v/>
          </cell>
        </row>
        <row r="2379">
          <cell r="O2379" t="str">
            <v>PPI/24-25/002017</v>
          </cell>
          <cell r="Q2379">
            <v>45490</v>
          </cell>
          <cell r="R2379" t="str">
            <v>GKB/24-25/0132</v>
          </cell>
          <cell r="S2379">
            <v>45474</v>
          </cell>
          <cell r="V2379" t="str">
            <v>BLR202200013583</v>
          </cell>
          <cell r="W2379">
            <v>-70076</v>
          </cell>
          <cell r="X2379">
            <v>70076</v>
          </cell>
          <cell r="Y2379">
            <v>0</v>
          </cell>
          <cell r="Z2379">
            <v>0</v>
          </cell>
          <cell r="AA2379" t="str">
            <v>BP/24-25/000818</v>
          </cell>
          <cell r="AB2379">
            <v>45491</v>
          </cell>
          <cell r="AC2379">
            <v>408826</v>
          </cell>
        </row>
        <row r="2380">
          <cell r="O2380" t="str">
            <v>PPI/24-25/002019</v>
          </cell>
          <cell r="Q2380">
            <v>45490</v>
          </cell>
          <cell r="R2380" t="str">
            <v>GKB/24-25/0139</v>
          </cell>
          <cell r="S2380">
            <v>45478</v>
          </cell>
          <cell r="V2380" t="str">
            <v>BLR202200013584</v>
          </cell>
          <cell r="W2380">
            <v>-109302</v>
          </cell>
          <cell r="X2380">
            <v>109302</v>
          </cell>
          <cell r="Y2380">
            <v>0</v>
          </cell>
          <cell r="Z2380">
            <v>0</v>
          </cell>
          <cell r="AA2380" t="str">
            <v>BP/24-25/000818</v>
          </cell>
          <cell r="AB2380">
            <v>45491</v>
          </cell>
          <cell r="AC2380">
            <v>408826</v>
          </cell>
        </row>
        <row r="2381">
          <cell r="O2381" t="str">
            <v>PPI/24-25/002021</v>
          </cell>
          <cell r="Q2381">
            <v>45490</v>
          </cell>
          <cell r="R2381" t="str">
            <v>GKB/24-25/0146</v>
          </cell>
          <cell r="S2381">
            <v>45482</v>
          </cell>
          <cell r="V2381" t="str">
            <v>BLR202200013585</v>
          </cell>
          <cell r="W2381">
            <v>-130576</v>
          </cell>
          <cell r="X2381">
            <v>130576</v>
          </cell>
          <cell r="Y2381">
            <v>0</v>
          </cell>
          <cell r="Z2381">
            <v>0</v>
          </cell>
          <cell r="AA2381" t="str">
            <v>BP/24-25/000818</v>
          </cell>
          <cell r="AB2381">
            <v>45491</v>
          </cell>
          <cell r="AC2381">
            <v>408826</v>
          </cell>
        </row>
        <row r="2382">
          <cell r="O2382" t="str">
            <v>PPI/24-25/002023</v>
          </cell>
          <cell r="Q2382">
            <v>45490</v>
          </cell>
          <cell r="R2382" t="str">
            <v>GKB/24-25/0153</v>
          </cell>
          <cell r="S2382">
            <v>45485</v>
          </cell>
          <cell r="V2382" t="str">
            <v>BLR202200013711</v>
          </cell>
          <cell r="W2382">
            <v>-98872</v>
          </cell>
          <cell r="X2382">
            <v>98872</v>
          </cell>
          <cell r="Y2382">
            <v>0</v>
          </cell>
          <cell r="Z2382">
            <v>0</v>
          </cell>
          <cell r="AA2382" t="str">
            <v>BP/24-25/000818</v>
          </cell>
          <cell r="AB2382">
            <v>45491</v>
          </cell>
          <cell r="AC2382">
            <v>408826</v>
          </cell>
        </row>
        <row r="2383">
          <cell r="O2383" t="str">
            <v/>
          </cell>
          <cell r="Q2383" t="str">
            <v/>
          </cell>
          <cell r="R2383" t="str">
            <v/>
          </cell>
          <cell r="S2383" t="str">
            <v/>
          </cell>
          <cell r="V2383" t="str">
            <v/>
          </cell>
          <cell r="W2383" t="str">
            <v/>
          </cell>
          <cell r="X2383" t="str">
            <v/>
          </cell>
          <cell r="Y2383" t="str">
            <v/>
          </cell>
          <cell r="Z2383">
            <v>0</v>
          </cell>
          <cell r="AA2383" t="str">
            <v/>
          </cell>
          <cell r="AB2383" t="str">
            <v/>
          </cell>
          <cell r="AC2383" t="str">
            <v/>
          </cell>
        </row>
        <row r="2384">
          <cell r="O2384" t="str">
            <v>PPI/24-25/002036</v>
          </cell>
          <cell r="Q2384">
            <v>45490</v>
          </cell>
          <cell r="R2384" t="str">
            <v>P01INX-2401143</v>
          </cell>
          <cell r="S2384">
            <v>45486</v>
          </cell>
          <cell r="V2384" t="str">
            <v>BLR202200013763</v>
          </cell>
          <cell r="W2384">
            <v>-115318</v>
          </cell>
          <cell r="X2384">
            <v>115318</v>
          </cell>
          <cell r="Y2384">
            <v>0</v>
          </cell>
          <cell r="Z2384">
            <v>0</v>
          </cell>
          <cell r="AA2384" t="str">
            <v>BP/24-25/000819</v>
          </cell>
          <cell r="AB2384">
            <v>45491</v>
          </cell>
          <cell r="AC2384">
            <v>634863</v>
          </cell>
        </row>
        <row r="2385">
          <cell r="O2385" t="str">
            <v>PPI/24-25/002108</v>
          </cell>
          <cell r="Q2385">
            <v>45490</v>
          </cell>
          <cell r="R2385" t="str">
            <v>P01INX-2401061</v>
          </cell>
          <cell r="S2385">
            <v>45475</v>
          </cell>
          <cell r="V2385" t="str">
            <v>BLR202200013694</v>
          </cell>
          <cell r="W2385">
            <v>-87550</v>
          </cell>
          <cell r="X2385">
            <v>87550</v>
          </cell>
          <cell r="Y2385">
            <v>0</v>
          </cell>
          <cell r="Z2385">
            <v>0</v>
          </cell>
          <cell r="AA2385" t="str">
            <v>BP/24-25/000819</v>
          </cell>
          <cell r="AB2385">
            <v>45491</v>
          </cell>
          <cell r="AC2385">
            <v>634863</v>
          </cell>
        </row>
        <row r="2386">
          <cell r="O2386" t="str">
            <v>PPI/24-25/002109</v>
          </cell>
          <cell r="Q2386">
            <v>45490</v>
          </cell>
          <cell r="R2386" t="str">
            <v>P02INX-2401110</v>
          </cell>
          <cell r="S2386">
            <v>45477</v>
          </cell>
          <cell r="V2386" t="str">
            <v>BLR202200013695</v>
          </cell>
          <cell r="W2386">
            <v>-107998</v>
          </cell>
          <cell r="X2386">
            <v>107998</v>
          </cell>
          <cell r="Y2386">
            <v>0</v>
          </cell>
          <cell r="Z2386">
            <v>0</v>
          </cell>
          <cell r="AA2386" t="str">
            <v>BP/24-25/000819</v>
          </cell>
          <cell r="AB2386">
            <v>45491</v>
          </cell>
          <cell r="AC2386">
            <v>634863</v>
          </cell>
        </row>
        <row r="2387">
          <cell r="O2387" t="str">
            <v>PPI/24-25/002110</v>
          </cell>
          <cell r="Q2387">
            <v>45490</v>
          </cell>
          <cell r="R2387" t="str">
            <v>P02INX-2401124</v>
          </cell>
          <cell r="S2387">
            <v>45479</v>
          </cell>
          <cell r="V2387" t="str">
            <v>BLR202200013696</v>
          </cell>
          <cell r="W2387">
            <v>-129599</v>
          </cell>
          <cell r="X2387">
            <v>129599</v>
          </cell>
          <cell r="Y2387">
            <v>0</v>
          </cell>
          <cell r="Z2387">
            <v>0</v>
          </cell>
          <cell r="AA2387" t="str">
            <v>BP/24-25/000819</v>
          </cell>
          <cell r="AB2387">
            <v>45491</v>
          </cell>
          <cell r="AC2387">
            <v>634863</v>
          </cell>
        </row>
        <row r="2388">
          <cell r="O2388" t="str">
            <v>PPI/24-25/002111</v>
          </cell>
          <cell r="Q2388">
            <v>45490</v>
          </cell>
          <cell r="R2388" t="str">
            <v>P02INX-2401140</v>
          </cell>
          <cell r="S2388">
            <v>45482</v>
          </cell>
          <cell r="V2388" t="str">
            <v>BLR202200013697</v>
          </cell>
          <cell r="W2388">
            <v>-97199</v>
          </cell>
          <cell r="X2388">
            <v>97199</v>
          </cell>
          <cell r="Y2388">
            <v>0</v>
          </cell>
          <cell r="Z2388">
            <v>0</v>
          </cell>
          <cell r="AA2388" t="str">
            <v>BP/24-25/000819</v>
          </cell>
          <cell r="AB2388">
            <v>45491</v>
          </cell>
          <cell r="AC2388">
            <v>634863</v>
          </cell>
        </row>
        <row r="2389">
          <cell r="O2389" t="str">
            <v>PPI/24-25/002112</v>
          </cell>
          <cell r="Q2389">
            <v>45490</v>
          </cell>
          <cell r="R2389" t="str">
            <v>P01INX-2401140</v>
          </cell>
          <cell r="S2389">
            <v>45485</v>
          </cell>
          <cell r="V2389" t="str">
            <v>BLR202200013762</v>
          </cell>
          <cell r="W2389">
            <v>-97199</v>
          </cell>
          <cell r="X2389">
            <v>97199</v>
          </cell>
          <cell r="Y2389">
            <v>0</v>
          </cell>
          <cell r="Z2389">
            <v>0</v>
          </cell>
          <cell r="AA2389" t="str">
            <v>BP/24-25/000819</v>
          </cell>
          <cell r="AB2389">
            <v>45491</v>
          </cell>
          <cell r="AC2389">
            <v>634863</v>
          </cell>
        </row>
        <row r="2390">
          <cell r="O2390" t="str">
            <v/>
          </cell>
          <cell r="Q2390" t="str">
            <v/>
          </cell>
          <cell r="R2390" t="str">
            <v/>
          </cell>
          <cell r="S2390" t="str">
            <v/>
          </cell>
          <cell r="V2390" t="str">
            <v/>
          </cell>
          <cell r="W2390" t="str">
            <v/>
          </cell>
          <cell r="X2390" t="str">
            <v/>
          </cell>
          <cell r="Y2390" t="str">
            <v/>
          </cell>
          <cell r="Z2390">
            <v>0</v>
          </cell>
          <cell r="AA2390" t="str">
            <v/>
          </cell>
          <cell r="AB2390" t="str">
            <v/>
          </cell>
          <cell r="AC2390" t="str">
            <v/>
          </cell>
        </row>
        <row r="2391">
          <cell r="O2391" t="str">
            <v>PPI/24-25/001927</v>
          </cell>
          <cell r="Q2391">
            <v>45489</v>
          </cell>
          <cell r="R2391" t="str">
            <v>6660/24-25</v>
          </cell>
          <cell r="S2391">
            <v>45474</v>
          </cell>
          <cell r="V2391" t="str">
            <v>BLR202200013579</v>
          </cell>
          <cell r="W2391">
            <v>-59400</v>
          </cell>
          <cell r="X2391">
            <v>59400</v>
          </cell>
          <cell r="Y2391">
            <v>0</v>
          </cell>
          <cell r="Z2391">
            <v>0</v>
          </cell>
          <cell r="AA2391" t="str">
            <v>BP/24-25/000820</v>
          </cell>
          <cell r="AB2391">
            <v>45491</v>
          </cell>
          <cell r="AC2391">
            <v>178200</v>
          </cell>
        </row>
        <row r="2392">
          <cell r="O2392" t="str">
            <v>PPI/24-25/001928</v>
          </cell>
          <cell r="Q2392">
            <v>45489</v>
          </cell>
          <cell r="R2392" t="str">
            <v>7153/24-25</v>
          </cell>
          <cell r="S2392">
            <v>45478</v>
          </cell>
          <cell r="V2392" t="str">
            <v>BLR202200013580</v>
          </cell>
          <cell r="W2392">
            <v>-59400</v>
          </cell>
          <cell r="X2392">
            <v>59400</v>
          </cell>
          <cell r="Y2392">
            <v>0</v>
          </cell>
          <cell r="Z2392">
            <v>0</v>
          </cell>
          <cell r="AA2392" t="str">
            <v>BP/24-25/000820</v>
          </cell>
          <cell r="AB2392">
            <v>45491</v>
          </cell>
          <cell r="AC2392">
            <v>178200</v>
          </cell>
        </row>
        <row r="2393">
          <cell r="O2393" t="str">
            <v>PPI/24-25/001977</v>
          </cell>
          <cell r="Q2393">
            <v>45490</v>
          </cell>
          <cell r="R2393" t="str">
            <v>7460/24-25</v>
          </cell>
          <cell r="S2393">
            <v>45483</v>
          </cell>
          <cell r="V2393" t="str">
            <v>BLR202200013709</v>
          </cell>
          <cell r="W2393">
            <v>-59400</v>
          </cell>
          <cell r="X2393">
            <v>59400</v>
          </cell>
          <cell r="Y2393">
            <v>0</v>
          </cell>
          <cell r="Z2393">
            <v>0</v>
          </cell>
          <cell r="AA2393" t="str">
            <v>BP/24-25/000820</v>
          </cell>
          <cell r="AB2393">
            <v>45491</v>
          </cell>
          <cell r="AC2393">
            <v>178200</v>
          </cell>
        </row>
        <row r="2394">
          <cell r="O2394" t="str">
            <v/>
          </cell>
          <cell r="Q2394" t="str">
            <v/>
          </cell>
          <cell r="R2394" t="str">
            <v/>
          </cell>
          <cell r="S2394" t="str">
            <v/>
          </cell>
          <cell r="V2394" t="str">
            <v/>
          </cell>
          <cell r="W2394" t="str">
            <v/>
          </cell>
          <cell r="X2394" t="str">
            <v/>
          </cell>
          <cell r="Y2394" t="str">
            <v/>
          </cell>
          <cell r="Z2394">
            <v>0</v>
          </cell>
          <cell r="AA2394" t="str">
            <v/>
          </cell>
          <cell r="AB2394" t="str">
            <v/>
          </cell>
          <cell r="AC2394" t="str">
            <v/>
          </cell>
        </row>
        <row r="2395">
          <cell r="O2395" t="str">
            <v>PPI/24-25/001904</v>
          </cell>
          <cell r="Q2395">
            <v>45488</v>
          </cell>
          <cell r="R2395" t="str">
            <v>ADF/24-25/16871</v>
          </cell>
          <cell r="S2395">
            <v>45474</v>
          </cell>
          <cell r="V2395" t="str">
            <v>BLR202200013554</v>
          </cell>
          <cell r="W2395">
            <v>-26727</v>
          </cell>
          <cell r="X2395">
            <v>26727</v>
          </cell>
          <cell r="Y2395">
            <v>0</v>
          </cell>
          <cell r="Z2395">
            <v>0</v>
          </cell>
          <cell r="AA2395" t="str">
            <v>BP/24-25/000821</v>
          </cell>
          <cell r="AB2395">
            <v>45491</v>
          </cell>
          <cell r="AC2395">
            <v>630426</v>
          </cell>
        </row>
        <row r="2396">
          <cell r="O2396" t="str">
            <v>PPI/24-25/001905</v>
          </cell>
          <cell r="Q2396">
            <v>45488</v>
          </cell>
          <cell r="R2396" t="str">
            <v>ADF/24-25/16900</v>
          </cell>
          <cell r="S2396">
            <v>45474</v>
          </cell>
          <cell r="V2396" t="str">
            <v>BLR202200013555</v>
          </cell>
          <cell r="W2396">
            <v>-2898</v>
          </cell>
          <cell r="X2396">
            <v>2898</v>
          </cell>
          <cell r="Y2396">
            <v>0</v>
          </cell>
          <cell r="Z2396">
            <v>0</v>
          </cell>
          <cell r="AA2396" t="str">
            <v>BP/24-25/000821</v>
          </cell>
          <cell r="AB2396">
            <v>45491</v>
          </cell>
          <cell r="AC2396">
            <v>630426</v>
          </cell>
        </row>
        <row r="2397">
          <cell r="O2397" t="str">
            <v>PPI/24-25/001906</v>
          </cell>
          <cell r="Q2397">
            <v>45488</v>
          </cell>
          <cell r="R2397" t="str">
            <v>ADF/24-25/17006</v>
          </cell>
          <cell r="S2397">
            <v>45475</v>
          </cell>
          <cell r="V2397" t="str">
            <v>BLR202200013556</v>
          </cell>
          <cell r="W2397">
            <v>-21340</v>
          </cell>
          <cell r="X2397">
            <v>21340</v>
          </cell>
          <cell r="Y2397">
            <v>0</v>
          </cell>
          <cell r="Z2397">
            <v>0</v>
          </cell>
          <cell r="AA2397" t="str">
            <v>BP/24-25/000821</v>
          </cell>
          <cell r="AB2397">
            <v>45491</v>
          </cell>
          <cell r="AC2397">
            <v>630426</v>
          </cell>
        </row>
        <row r="2398">
          <cell r="O2398" t="str">
            <v>PPI/24-25/001907</v>
          </cell>
          <cell r="Q2398">
            <v>45489</v>
          </cell>
          <cell r="R2398" t="str">
            <v>ADF/24-25/17094</v>
          </cell>
          <cell r="S2398">
            <v>45475</v>
          </cell>
          <cell r="V2398" t="str">
            <v>BLR202200013557</v>
          </cell>
          <cell r="W2398">
            <v>-6415</v>
          </cell>
          <cell r="X2398">
            <v>6415</v>
          </cell>
          <cell r="Y2398">
            <v>0</v>
          </cell>
          <cell r="Z2398">
            <v>0</v>
          </cell>
          <cell r="AA2398" t="str">
            <v>BP/24-25/000821</v>
          </cell>
          <cell r="AB2398">
            <v>45491</v>
          </cell>
          <cell r="AC2398">
            <v>630426</v>
          </cell>
        </row>
        <row r="2399">
          <cell r="O2399" t="str">
            <v>PPI/24-25/001908</v>
          </cell>
          <cell r="Q2399">
            <v>45489</v>
          </cell>
          <cell r="R2399" t="str">
            <v>ADF/24-25/17238</v>
          </cell>
          <cell r="S2399">
            <v>45476</v>
          </cell>
          <cell r="V2399" t="str">
            <v>BLR202200013558</v>
          </cell>
          <cell r="W2399">
            <v>-26576</v>
          </cell>
          <cell r="X2399">
            <v>26576</v>
          </cell>
          <cell r="Y2399">
            <v>0</v>
          </cell>
          <cell r="Z2399">
            <v>0</v>
          </cell>
          <cell r="AA2399" t="str">
            <v>BP/24-25/000821</v>
          </cell>
          <cell r="AB2399">
            <v>45491</v>
          </cell>
          <cell r="AC2399">
            <v>630426</v>
          </cell>
        </row>
        <row r="2400">
          <cell r="O2400" t="str">
            <v>PPI/24-25/001909</v>
          </cell>
          <cell r="Q2400">
            <v>45489</v>
          </cell>
          <cell r="R2400" t="str">
            <v>ADF/24-25/17283</v>
          </cell>
          <cell r="S2400">
            <v>45476</v>
          </cell>
          <cell r="V2400" t="str">
            <v>BLR202200013559</v>
          </cell>
          <cell r="W2400">
            <v>-6800</v>
          </cell>
          <cell r="X2400">
            <v>6800</v>
          </cell>
          <cell r="Y2400">
            <v>0</v>
          </cell>
          <cell r="Z2400">
            <v>0</v>
          </cell>
          <cell r="AA2400" t="str">
            <v>BP/24-25/000821</v>
          </cell>
          <cell r="AB2400">
            <v>45491</v>
          </cell>
          <cell r="AC2400">
            <v>630426</v>
          </cell>
        </row>
        <row r="2401">
          <cell r="O2401" t="str">
            <v>PPI/24-25/001910</v>
          </cell>
          <cell r="Q2401">
            <v>45489</v>
          </cell>
          <cell r="R2401" t="str">
            <v>ADF/24-25/17423</v>
          </cell>
          <cell r="S2401">
            <v>45477</v>
          </cell>
          <cell r="V2401" t="str">
            <v>BLR202200013560</v>
          </cell>
          <cell r="W2401">
            <v>-22230</v>
          </cell>
          <cell r="X2401">
            <v>22230</v>
          </cell>
          <cell r="Y2401">
            <v>0</v>
          </cell>
          <cell r="Z2401">
            <v>0</v>
          </cell>
          <cell r="AA2401" t="str">
            <v>BP/24-25/000821</v>
          </cell>
          <cell r="AB2401">
            <v>45491</v>
          </cell>
          <cell r="AC2401">
            <v>630426</v>
          </cell>
        </row>
        <row r="2402">
          <cell r="O2402" t="str">
            <v>PPI/24-25/001911</v>
          </cell>
          <cell r="Q2402">
            <v>45489</v>
          </cell>
          <cell r="R2402" t="str">
            <v>ADF/24-25/17475</v>
          </cell>
          <cell r="S2402">
            <v>45477</v>
          </cell>
          <cell r="V2402" t="str">
            <v>BLR202200013561</v>
          </cell>
          <cell r="W2402">
            <v>-54501</v>
          </cell>
          <cell r="X2402">
            <v>54501</v>
          </cell>
          <cell r="Y2402">
            <v>0</v>
          </cell>
          <cell r="Z2402">
            <v>0</v>
          </cell>
          <cell r="AA2402" t="str">
            <v>BP/24-25/000821</v>
          </cell>
          <cell r="AB2402">
            <v>45491</v>
          </cell>
          <cell r="AC2402">
            <v>630426</v>
          </cell>
        </row>
        <row r="2403">
          <cell r="O2403" t="str">
            <v>PPI/24-25/001912</v>
          </cell>
          <cell r="Q2403">
            <v>45489</v>
          </cell>
          <cell r="R2403" t="str">
            <v>ADF/24-25/17623</v>
          </cell>
          <cell r="S2403">
            <v>45478</v>
          </cell>
          <cell r="V2403" t="str">
            <v>BLR202200013562</v>
          </cell>
          <cell r="W2403">
            <v>-20495</v>
          </cell>
          <cell r="X2403">
            <v>20495</v>
          </cell>
          <cell r="Y2403">
            <v>0</v>
          </cell>
          <cell r="Z2403">
            <v>0</v>
          </cell>
          <cell r="AA2403" t="str">
            <v>BP/24-25/000821</v>
          </cell>
          <cell r="AB2403">
            <v>45491</v>
          </cell>
          <cell r="AC2403">
            <v>630426</v>
          </cell>
        </row>
        <row r="2404">
          <cell r="O2404" t="str">
            <v>PPI/24-25/001913</v>
          </cell>
          <cell r="Q2404">
            <v>45489</v>
          </cell>
          <cell r="R2404" t="str">
            <v>ADF/24-25/17692</v>
          </cell>
          <cell r="S2404">
            <v>45478</v>
          </cell>
          <cell r="V2404" t="str">
            <v>BLR202200013563</v>
          </cell>
          <cell r="W2404">
            <v>-62163</v>
          </cell>
          <cell r="X2404">
            <v>62163</v>
          </cell>
          <cell r="Y2404">
            <v>0</v>
          </cell>
          <cell r="Z2404">
            <v>0</v>
          </cell>
          <cell r="AA2404" t="str">
            <v>BP/24-25/000821</v>
          </cell>
          <cell r="AB2404">
            <v>45491</v>
          </cell>
          <cell r="AC2404">
            <v>630426</v>
          </cell>
        </row>
        <row r="2405">
          <cell r="O2405" t="str">
            <v>PPI/24-25/001914</v>
          </cell>
          <cell r="Q2405">
            <v>45489</v>
          </cell>
          <cell r="R2405" t="str">
            <v>ADF/24-25/17792</v>
          </cell>
          <cell r="S2405">
            <v>45479</v>
          </cell>
          <cell r="V2405" t="str">
            <v>BLR202200013564</v>
          </cell>
          <cell r="W2405">
            <v>-23485</v>
          </cell>
          <cell r="X2405">
            <v>23485</v>
          </cell>
          <cell r="Y2405">
            <v>0</v>
          </cell>
          <cell r="Z2405">
            <v>0</v>
          </cell>
          <cell r="AA2405" t="str">
            <v>BP/24-25/000821</v>
          </cell>
          <cell r="AB2405">
            <v>45491</v>
          </cell>
          <cell r="AC2405">
            <v>630426</v>
          </cell>
        </row>
        <row r="2406">
          <cell r="O2406" t="str">
            <v>PPI/24-25/001915</v>
          </cell>
          <cell r="Q2406">
            <v>45489</v>
          </cell>
          <cell r="R2406" t="str">
            <v>ADF/24-25/17899</v>
          </cell>
          <cell r="S2406">
            <v>45479</v>
          </cell>
          <cell r="V2406" t="str">
            <v>BLR202200013565</v>
          </cell>
          <cell r="W2406">
            <v>-39321</v>
          </cell>
          <cell r="X2406">
            <v>39321</v>
          </cell>
          <cell r="Y2406">
            <v>0</v>
          </cell>
          <cell r="Z2406">
            <v>0</v>
          </cell>
          <cell r="AA2406" t="str">
            <v>BP/24-25/000821</v>
          </cell>
          <cell r="AB2406">
            <v>45491</v>
          </cell>
          <cell r="AC2406">
            <v>630426</v>
          </cell>
        </row>
        <row r="2407">
          <cell r="O2407" t="str">
            <v>PPI/24-25/001916</v>
          </cell>
          <cell r="Q2407">
            <v>45489</v>
          </cell>
          <cell r="R2407" t="str">
            <v>ADF/24-25/17916</v>
          </cell>
          <cell r="S2407">
            <v>45480</v>
          </cell>
          <cell r="V2407" t="str">
            <v>BLR202200013566</v>
          </cell>
          <cell r="W2407">
            <v>-50213</v>
          </cell>
          <cell r="X2407">
            <v>50213</v>
          </cell>
          <cell r="Y2407">
            <v>0</v>
          </cell>
          <cell r="Z2407">
            <v>0</v>
          </cell>
          <cell r="AA2407" t="str">
            <v>BP/24-25/000821</v>
          </cell>
          <cell r="AB2407">
            <v>45491</v>
          </cell>
          <cell r="AC2407">
            <v>630426</v>
          </cell>
        </row>
        <row r="2408">
          <cell r="O2408" t="str">
            <v>PPI/24-25/001917</v>
          </cell>
          <cell r="Q2408">
            <v>45489</v>
          </cell>
          <cell r="R2408" t="str">
            <v>ADF/24-25/18114</v>
          </cell>
          <cell r="S2408">
            <v>45481</v>
          </cell>
          <cell r="V2408" t="str">
            <v>BLR202200013567</v>
          </cell>
          <cell r="W2408">
            <v>-57536</v>
          </cell>
          <cell r="X2408">
            <v>57536</v>
          </cell>
          <cell r="Y2408">
            <v>0</v>
          </cell>
          <cell r="Z2408">
            <v>0</v>
          </cell>
          <cell r="AA2408" t="str">
            <v>BP/24-25/000821</v>
          </cell>
          <cell r="AB2408">
            <v>45491</v>
          </cell>
          <cell r="AC2408">
            <v>630426</v>
          </cell>
        </row>
        <row r="2409">
          <cell r="O2409" t="str">
            <v>PPI/24-25/001918</v>
          </cell>
          <cell r="Q2409">
            <v>45489</v>
          </cell>
          <cell r="R2409" t="str">
            <v>ADF/24-25/18300</v>
          </cell>
          <cell r="S2409">
            <v>45481</v>
          </cell>
          <cell r="V2409" t="str">
            <v>BLR202200013568</v>
          </cell>
          <cell r="W2409">
            <v>-8600</v>
          </cell>
          <cell r="X2409">
            <v>8600</v>
          </cell>
          <cell r="Y2409">
            <v>0</v>
          </cell>
          <cell r="Z2409">
            <v>0</v>
          </cell>
          <cell r="AA2409" t="str">
            <v>BP/24-25/000821</v>
          </cell>
          <cell r="AB2409">
            <v>45491</v>
          </cell>
          <cell r="AC2409">
            <v>630426</v>
          </cell>
        </row>
        <row r="2410">
          <cell r="O2410" t="str">
            <v>PPI/24-25/001919</v>
          </cell>
          <cell r="Q2410">
            <v>45489</v>
          </cell>
          <cell r="R2410" t="str">
            <v>ADF/24-25/18435</v>
          </cell>
          <cell r="S2410">
            <v>45482</v>
          </cell>
          <cell r="V2410" t="str">
            <v>BLR202200013569</v>
          </cell>
          <cell r="W2410">
            <v>-27870</v>
          </cell>
          <cell r="X2410">
            <v>27870</v>
          </cell>
          <cell r="Y2410">
            <v>0</v>
          </cell>
          <cell r="Z2410">
            <v>0</v>
          </cell>
          <cell r="AA2410" t="str">
            <v>BP/24-25/000821</v>
          </cell>
          <cell r="AB2410">
            <v>45491</v>
          </cell>
          <cell r="AC2410">
            <v>630426</v>
          </cell>
        </row>
        <row r="2411">
          <cell r="O2411" t="str">
            <v>PPI/24-25/001920</v>
          </cell>
          <cell r="Q2411">
            <v>45489</v>
          </cell>
          <cell r="R2411" t="str">
            <v>ADF/24-25/18513</v>
          </cell>
          <cell r="S2411">
            <v>45482</v>
          </cell>
          <cell r="V2411" t="str">
            <v>BLR202200013570</v>
          </cell>
          <cell r="W2411">
            <v>-6680</v>
          </cell>
          <cell r="X2411">
            <v>6680</v>
          </cell>
          <cell r="Y2411">
            <v>0</v>
          </cell>
          <cell r="Z2411">
            <v>0</v>
          </cell>
          <cell r="AA2411" t="str">
            <v>BP/24-25/000821</v>
          </cell>
          <cell r="AB2411">
            <v>45491</v>
          </cell>
          <cell r="AC2411">
            <v>630426</v>
          </cell>
        </row>
        <row r="2412">
          <cell r="O2412" t="str">
            <v>PPI/24-25/001960</v>
          </cell>
          <cell r="Q2412">
            <v>45490</v>
          </cell>
          <cell r="R2412" t="str">
            <v>ADF/24-25/18655</v>
          </cell>
          <cell r="S2412">
            <v>45483</v>
          </cell>
          <cell r="V2412" t="str">
            <v>BLR202200013700</v>
          </cell>
          <cell r="W2412">
            <v>-25697</v>
          </cell>
          <cell r="X2412">
            <v>25697</v>
          </cell>
          <cell r="Y2412">
            <v>0</v>
          </cell>
          <cell r="Z2412">
            <v>0</v>
          </cell>
          <cell r="AA2412" t="str">
            <v>BP/24-25/000821</v>
          </cell>
          <cell r="AB2412">
            <v>45491</v>
          </cell>
          <cell r="AC2412">
            <v>630426</v>
          </cell>
        </row>
        <row r="2413">
          <cell r="O2413" t="str">
            <v>PPI/24-25/001961</v>
          </cell>
          <cell r="Q2413">
            <v>45490</v>
          </cell>
          <cell r="R2413" t="str">
            <v>ADF/24-25/18716</v>
          </cell>
          <cell r="S2413">
            <v>45483</v>
          </cell>
          <cell r="V2413" t="str">
            <v>BLR202200013701</v>
          </cell>
          <cell r="W2413">
            <v>-25505</v>
          </cell>
          <cell r="X2413">
            <v>25505</v>
          </cell>
          <cell r="Y2413">
            <v>0</v>
          </cell>
          <cell r="Z2413">
            <v>0</v>
          </cell>
          <cell r="AA2413" t="str">
            <v>BP/24-25/000821</v>
          </cell>
          <cell r="AB2413">
            <v>45491</v>
          </cell>
          <cell r="AC2413">
            <v>630426</v>
          </cell>
        </row>
        <row r="2414">
          <cell r="O2414" t="str">
            <v>PPI/24-25/001963</v>
          </cell>
          <cell r="Q2414">
            <v>45490</v>
          </cell>
          <cell r="R2414" t="str">
            <v>ADF/24-25/18859</v>
          </cell>
          <cell r="S2414">
            <v>45484</v>
          </cell>
          <cell r="V2414" t="str">
            <v>BLR202200013702</v>
          </cell>
          <cell r="W2414">
            <v>-56038</v>
          </cell>
          <cell r="X2414">
            <v>56038</v>
          </cell>
          <cell r="Y2414">
            <v>0</v>
          </cell>
          <cell r="Z2414">
            <v>0</v>
          </cell>
          <cell r="AA2414" t="str">
            <v>BP/24-25/000821</v>
          </cell>
          <cell r="AB2414">
            <v>45491</v>
          </cell>
          <cell r="AC2414">
            <v>630426</v>
          </cell>
        </row>
        <row r="2415">
          <cell r="O2415" t="str">
            <v>PPI/24-25/001965</v>
          </cell>
          <cell r="Q2415">
            <v>45490</v>
          </cell>
          <cell r="R2415" t="str">
            <v>ADF/24-25/18927</v>
          </cell>
          <cell r="S2415">
            <v>45484</v>
          </cell>
          <cell r="V2415" t="str">
            <v>BLR202200013703</v>
          </cell>
          <cell r="W2415">
            <v>-7000</v>
          </cell>
          <cell r="X2415">
            <v>7000</v>
          </cell>
          <cell r="Y2415">
            <v>0</v>
          </cell>
          <cell r="Z2415">
            <v>0</v>
          </cell>
          <cell r="AA2415" t="str">
            <v>BP/24-25/000821</v>
          </cell>
          <cell r="AB2415">
            <v>45491</v>
          </cell>
          <cell r="AC2415">
            <v>630426</v>
          </cell>
        </row>
        <row r="2416">
          <cell r="O2416" t="str">
            <v>PPI/24-25/001967</v>
          </cell>
          <cell r="Q2416">
            <v>45490</v>
          </cell>
          <cell r="R2416" t="str">
            <v>ADF/24-25/19077</v>
          </cell>
          <cell r="S2416">
            <v>45485</v>
          </cell>
          <cell r="V2416" t="str">
            <v>BLR202200013704</v>
          </cell>
          <cell r="W2416">
            <v>-17555</v>
          </cell>
          <cell r="X2416">
            <v>17555</v>
          </cell>
          <cell r="Y2416">
            <v>0</v>
          </cell>
          <cell r="Z2416">
            <v>0</v>
          </cell>
          <cell r="AA2416" t="str">
            <v>BP/24-25/000821</v>
          </cell>
          <cell r="AB2416">
            <v>45491</v>
          </cell>
          <cell r="AC2416">
            <v>630426</v>
          </cell>
        </row>
        <row r="2417">
          <cell r="O2417" t="str">
            <v>PPI/24-25/001969</v>
          </cell>
          <cell r="Q2417">
            <v>45490</v>
          </cell>
          <cell r="R2417" t="str">
            <v>ADF/24-25/19144</v>
          </cell>
          <cell r="S2417">
            <v>45485</v>
          </cell>
          <cell r="V2417" t="str">
            <v>BLR202200013705</v>
          </cell>
          <cell r="W2417">
            <v>-34781</v>
          </cell>
          <cell r="X2417">
            <v>34781</v>
          </cell>
          <cell r="Y2417">
            <v>0</v>
          </cell>
          <cell r="Z2417">
            <v>0</v>
          </cell>
          <cell r="AA2417" t="str">
            <v>BP/24-25/000821</v>
          </cell>
          <cell r="AB2417">
            <v>45491</v>
          </cell>
          <cell r="AC2417">
            <v>630426</v>
          </cell>
        </row>
        <row r="2418">
          <cell r="O2418" t="str">
            <v/>
          </cell>
          <cell r="Q2418" t="str">
            <v/>
          </cell>
          <cell r="R2418" t="str">
            <v/>
          </cell>
          <cell r="S2418" t="str">
            <v/>
          </cell>
          <cell r="V2418" t="str">
            <v/>
          </cell>
          <cell r="W2418" t="str">
            <v/>
          </cell>
          <cell r="X2418" t="str">
            <v/>
          </cell>
          <cell r="Y2418" t="str">
            <v/>
          </cell>
          <cell r="Z2418">
            <v>0</v>
          </cell>
          <cell r="AA2418" t="str">
            <v/>
          </cell>
          <cell r="AB2418" t="str">
            <v/>
          </cell>
          <cell r="AC2418" t="str">
            <v/>
          </cell>
        </row>
        <row r="2419">
          <cell r="O2419" t="str">
            <v>PPI/24-25/001956</v>
          </cell>
          <cell r="Q2419">
            <v>45490</v>
          </cell>
          <cell r="R2419" t="str">
            <v>FF/6659/24-25</v>
          </cell>
          <cell r="S2419">
            <v>45486</v>
          </cell>
          <cell r="V2419" t="str">
            <v>BLR202200013698</v>
          </cell>
          <cell r="W2419">
            <v>-42000</v>
          </cell>
          <cell r="X2419">
            <v>42000</v>
          </cell>
          <cell r="Y2419">
            <v>0</v>
          </cell>
          <cell r="Z2419">
            <v>0</v>
          </cell>
          <cell r="AA2419" t="str">
            <v>BP/24-25/000822</v>
          </cell>
          <cell r="AB2419">
            <v>45491</v>
          </cell>
          <cell r="AC2419">
            <v>42000</v>
          </cell>
        </row>
        <row r="2420">
          <cell r="O2420" t="str">
            <v/>
          </cell>
          <cell r="Q2420" t="str">
            <v/>
          </cell>
          <cell r="R2420" t="str">
            <v/>
          </cell>
          <cell r="S2420" t="str">
            <v/>
          </cell>
          <cell r="V2420" t="str">
            <v/>
          </cell>
          <cell r="W2420" t="str">
            <v/>
          </cell>
          <cell r="X2420" t="str">
            <v/>
          </cell>
          <cell r="Y2420" t="str">
            <v/>
          </cell>
          <cell r="Z2420">
            <v>0</v>
          </cell>
          <cell r="AA2420" t="str">
            <v/>
          </cell>
          <cell r="AB2420" t="str">
            <v/>
          </cell>
          <cell r="AC2420" t="str">
            <v/>
          </cell>
        </row>
        <row r="2421">
          <cell r="O2421" t="str">
            <v>PPI/24-25/001921</v>
          </cell>
          <cell r="Q2421">
            <v>45489</v>
          </cell>
          <cell r="R2421" t="str">
            <v>ADPL24-25/06425</v>
          </cell>
          <cell r="S2421">
            <v>45474</v>
          </cell>
          <cell r="V2421" t="str">
            <v>BLR202200013571</v>
          </cell>
          <cell r="W2421">
            <v>-13919</v>
          </cell>
          <cell r="X2421">
            <v>13919</v>
          </cell>
          <cell r="Y2421">
            <v>0</v>
          </cell>
          <cell r="Z2421">
            <v>0</v>
          </cell>
          <cell r="AA2421" t="str">
            <v>BP/24-25/000823</v>
          </cell>
          <cell r="AB2421">
            <v>45491</v>
          </cell>
          <cell r="AC2421">
            <v>27838</v>
          </cell>
        </row>
        <row r="2422">
          <cell r="O2422" t="str">
            <v>PPI/24-25/001922</v>
          </cell>
          <cell r="Q2422">
            <v>45489</v>
          </cell>
          <cell r="R2422" t="str">
            <v>ADPL24-25/6979</v>
          </cell>
          <cell r="S2422">
            <v>45480</v>
          </cell>
          <cell r="V2422" t="str">
            <v>BLR202200013572</v>
          </cell>
          <cell r="W2422">
            <v>-13919</v>
          </cell>
          <cell r="X2422">
            <v>13919</v>
          </cell>
          <cell r="Y2422">
            <v>0</v>
          </cell>
          <cell r="Z2422">
            <v>0</v>
          </cell>
          <cell r="AA2422" t="str">
            <v>BP/24-25/000823</v>
          </cell>
          <cell r="AB2422">
            <v>45491</v>
          </cell>
          <cell r="AC2422">
            <v>27838</v>
          </cell>
        </row>
        <row r="2423">
          <cell r="O2423" t="str">
            <v/>
          </cell>
          <cell r="Q2423" t="str">
            <v/>
          </cell>
          <cell r="R2423" t="str">
            <v/>
          </cell>
          <cell r="S2423" t="str">
            <v/>
          </cell>
          <cell r="V2423" t="str">
            <v/>
          </cell>
          <cell r="W2423" t="str">
            <v/>
          </cell>
          <cell r="X2423" t="str">
            <v/>
          </cell>
          <cell r="Y2423" t="str">
            <v/>
          </cell>
          <cell r="Z2423">
            <v>0</v>
          </cell>
          <cell r="AA2423" t="str">
            <v/>
          </cell>
          <cell r="AB2423" t="str">
            <v/>
          </cell>
          <cell r="AC2423" t="str">
            <v/>
          </cell>
        </row>
        <row r="2424">
          <cell r="O2424" t="str">
            <v>PPI/24-25/001923</v>
          </cell>
          <cell r="Q2424">
            <v>45489</v>
          </cell>
          <cell r="R2424" t="str">
            <v>AB003202</v>
          </cell>
          <cell r="S2424">
            <v>45468</v>
          </cell>
          <cell r="V2424" t="str">
            <v>BLR202200013574</v>
          </cell>
          <cell r="W2424">
            <v>-242524</v>
          </cell>
          <cell r="X2424">
            <v>242524</v>
          </cell>
          <cell r="Y2424">
            <v>0</v>
          </cell>
          <cell r="Z2424">
            <v>0</v>
          </cell>
          <cell r="AA2424" t="str">
            <v>BP/24-25/000825</v>
          </cell>
          <cell r="AB2424">
            <v>45491</v>
          </cell>
          <cell r="AC2424">
            <v>309873</v>
          </cell>
        </row>
        <row r="2425">
          <cell r="O2425" t="str">
            <v>PPI/24-25/001970</v>
          </cell>
          <cell r="Q2425">
            <v>45490</v>
          </cell>
          <cell r="R2425" t="str">
            <v>AB003818</v>
          </cell>
          <cell r="S2425">
            <v>45481</v>
          </cell>
          <cell r="V2425" t="str">
            <v>BLR202200013706</v>
          </cell>
          <cell r="W2425">
            <v>-26639</v>
          </cell>
          <cell r="X2425">
            <v>26639</v>
          </cell>
          <cell r="Y2425">
            <v>0</v>
          </cell>
          <cell r="Z2425">
            <v>0</v>
          </cell>
          <cell r="AA2425" t="str">
            <v>BP/24-25/000825</v>
          </cell>
          <cell r="AB2425">
            <v>45491</v>
          </cell>
          <cell r="AC2425">
            <v>309873</v>
          </cell>
        </row>
        <row r="2426">
          <cell r="O2426" t="str">
            <v>PPI/24-25/001972</v>
          </cell>
          <cell r="Q2426">
            <v>45490</v>
          </cell>
          <cell r="R2426" t="str">
            <v>AB003920</v>
          </cell>
          <cell r="S2426">
            <v>45482</v>
          </cell>
          <cell r="V2426" t="str">
            <v>BLR202200013707</v>
          </cell>
          <cell r="W2426">
            <v>-40710</v>
          </cell>
          <cell r="X2426">
            <v>40710</v>
          </cell>
          <cell r="Y2426">
            <v>0</v>
          </cell>
          <cell r="Z2426">
            <v>0</v>
          </cell>
          <cell r="AA2426" t="str">
            <v>BP/24-25/000825</v>
          </cell>
          <cell r="AB2426">
            <v>45491</v>
          </cell>
          <cell r="AC2426">
            <v>309873</v>
          </cell>
        </row>
        <row r="2427">
          <cell r="O2427" t="str">
            <v/>
          </cell>
          <cell r="Q2427" t="str">
            <v/>
          </cell>
          <cell r="R2427" t="str">
            <v/>
          </cell>
          <cell r="S2427" t="str">
            <v/>
          </cell>
          <cell r="V2427" t="str">
            <v/>
          </cell>
          <cell r="W2427" t="str">
            <v/>
          </cell>
          <cell r="X2427" t="str">
            <v/>
          </cell>
          <cell r="Y2427" t="str">
            <v/>
          </cell>
          <cell r="Z2427">
            <v>0</v>
          </cell>
          <cell r="AA2427" t="str">
            <v/>
          </cell>
          <cell r="AB2427" t="str">
            <v/>
          </cell>
          <cell r="AC2427" t="str">
            <v/>
          </cell>
        </row>
        <row r="2428">
          <cell r="O2428" t="str">
            <v>PPI/24-25/002043</v>
          </cell>
          <cell r="Q2428">
            <v>45490</v>
          </cell>
          <cell r="R2428" t="str">
            <v>SHF/24-25/3756</v>
          </cell>
          <cell r="S2428">
            <v>45483</v>
          </cell>
          <cell r="V2428" t="str">
            <v>BLR202200013739</v>
          </cell>
          <cell r="W2428">
            <v>-3600</v>
          </cell>
          <cell r="X2428">
            <v>3600</v>
          </cell>
          <cell r="Y2428">
            <v>0</v>
          </cell>
          <cell r="Z2428">
            <v>0</v>
          </cell>
          <cell r="AA2428" t="str">
            <v>BP/24-25/000826</v>
          </cell>
          <cell r="AB2428">
            <v>45491</v>
          </cell>
          <cell r="AC2428">
            <v>3600</v>
          </cell>
        </row>
        <row r="2429">
          <cell r="O2429" t="str">
            <v/>
          </cell>
          <cell r="Q2429" t="str">
            <v/>
          </cell>
          <cell r="R2429" t="str">
            <v/>
          </cell>
          <cell r="S2429" t="str">
            <v/>
          </cell>
          <cell r="V2429" t="str">
            <v/>
          </cell>
          <cell r="W2429" t="str">
            <v/>
          </cell>
          <cell r="X2429" t="str">
            <v/>
          </cell>
          <cell r="Y2429" t="str">
            <v/>
          </cell>
          <cell r="Z2429">
            <v>0</v>
          </cell>
          <cell r="AA2429" t="str">
            <v/>
          </cell>
          <cell r="AB2429" t="str">
            <v/>
          </cell>
          <cell r="AC2429" t="str">
            <v/>
          </cell>
        </row>
        <row r="2430">
          <cell r="O2430" t="str">
            <v>PPI/24-25/001951</v>
          </cell>
          <cell r="Q2430">
            <v>45489</v>
          </cell>
          <cell r="R2430" t="str">
            <v>5198/24-25</v>
          </cell>
          <cell r="S2430">
            <v>45474</v>
          </cell>
          <cell r="V2430" t="str">
            <v>BLR202200013607</v>
          </cell>
          <cell r="W2430">
            <v>-9518</v>
          </cell>
          <cell r="X2430">
            <v>9518</v>
          </cell>
          <cell r="Y2430">
            <v>0</v>
          </cell>
          <cell r="Z2430">
            <v>0</v>
          </cell>
          <cell r="AA2430" t="str">
            <v>BP/24-25/000827</v>
          </cell>
          <cell r="AB2430">
            <v>45491</v>
          </cell>
          <cell r="AC2430">
            <v>61474</v>
          </cell>
        </row>
        <row r="2431">
          <cell r="O2431" t="str">
            <v>PPI/24-25/001952</v>
          </cell>
          <cell r="Q2431">
            <v>45489</v>
          </cell>
          <cell r="R2431" t="str">
            <v>5345/24-25</v>
          </cell>
          <cell r="S2431">
            <v>45477</v>
          </cell>
          <cell r="V2431" t="str">
            <v>BLR202200013608</v>
          </cell>
          <cell r="W2431">
            <v>-7280</v>
          </cell>
          <cell r="X2431">
            <v>7280</v>
          </cell>
          <cell r="Y2431">
            <v>0</v>
          </cell>
          <cell r="Z2431">
            <v>0</v>
          </cell>
          <cell r="AA2431" t="str">
            <v>BP/24-25/000827</v>
          </cell>
          <cell r="AB2431">
            <v>45491</v>
          </cell>
          <cell r="AC2431">
            <v>61474</v>
          </cell>
        </row>
        <row r="2432">
          <cell r="O2432" t="str">
            <v>PPI/24-25/001953</v>
          </cell>
          <cell r="Q2432">
            <v>45489</v>
          </cell>
          <cell r="R2432" t="str">
            <v>5480/24-25</v>
          </cell>
          <cell r="S2432">
            <v>45479</v>
          </cell>
          <cell r="V2432" t="str">
            <v>BLR202200013609</v>
          </cell>
          <cell r="W2432">
            <v>-4410</v>
          </cell>
          <cell r="X2432">
            <v>4410</v>
          </cell>
          <cell r="Y2432">
            <v>0</v>
          </cell>
          <cell r="Z2432">
            <v>0</v>
          </cell>
          <cell r="AA2432" t="str">
            <v>BP/24-25/000827</v>
          </cell>
          <cell r="AB2432">
            <v>45491</v>
          </cell>
          <cell r="AC2432">
            <v>61474</v>
          </cell>
        </row>
        <row r="2433">
          <cell r="O2433" t="str">
            <v>PPI/24-25/001954</v>
          </cell>
          <cell r="Q2433">
            <v>45489</v>
          </cell>
          <cell r="R2433" t="str">
            <v>5496/24-25</v>
          </cell>
          <cell r="S2433">
            <v>45479</v>
          </cell>
          <cell r="V2433" t="str">
            <v>BLR202200013610</v>
          </cell>
          <cell r="W2433">
            <v>-7280</v>
          </cell>
          <cell r="X2433">
            <v>7280</v>
          </cell>
          <cell r="Y2433">
            <v>0</v>
          </cell>
          <cell r="Z2433">
            <v>0</v>
          </cell>
          <cell r="AA2433" t="str">
            <v>BP/24-25/000827</v>
          </cell>
          <cell r="AB2433">
            <v>45491</v>
          </cell>
          <cell r="AC2433">
            <v>61474</v>
          </cell>
        </row>
        <row r="2434">
          <cell r="O2434" t="str">
            <v>PPI/24-25/001955</v>
          </cell>
          <cell r="Q2434">
            <v>45490</v>
          </cell>
          <cell r="R2434" t="str">
            <v>5639/24-25</v>
          </cell>
          <cell r="S2434">
            <v>45481</v>
          </cell>
          <cell r="V2434" t="str">
            <v>BLR202200013611</v>
          </cell>
          <cell r="W2434">
            <v>-4410</v>
          </cell>
          <cell r="X2434">
            <v>4410</v>
          </cell>
          <cell r="Y2434">
            <v>0</v>
          </cell>
          <cell r="Z2434">
            <v>0</v>
          </cell>
          <cell r="AA2434" t="str">
            <v>BP/24-25/000827</v>
          </cell>
          <cell r="AB2434">
            <v>45491</v>
          </cell>
          <cell r="AC2434">
            <v>61474</v>
          </cell>
        </row>
        <row r="2435">
          <cell r="O2435" t="str">
            <v>PPI/24-25/001957</v>
          </cell>
          <cell r="Q2435">
            <v>45490</v>
          </cell>
          <cell r="R2435" t="str">
            <v>5640/24-25</v>
          </cell>
          <cell r="S2435">
            <v>45481</v>
          </cell>
          <cell r="V2435" t="str">
            <v>BLR202200013612</v>
          </cell>
          <cell r="W2435">
            <v>-6552</v>
          </cell>
          <cell r="X2435">
            <v>6552</v>
          </cell>
          <cell r="Y2435">
            <v>0</v>
          </cell>
          <cell r="Z2435">
            <v>0</v>
          </cell>
          <cell r="AA2435" t="str">
            <v>BP/24-25/000827</v>
          </cell>
          <cell r="AB2435">
            <v>45491</v>
          </cell>
          <cell r="AC2435">
            <v>61474</v>
          </cell>
        </row>
        <row r="2436">
          <cell r="O2436" t="str">
            <v>PPI/24-25/001959</v>
          </cell>
          <cell r="Q2436">
            <v>45490</v>
          </cell>
          <cell r="R2436" t="str">
            <v>5776/24-25</v>
          </cell>
          <cell r="S2436">
            <v>45483</v>
          </cell>
          <cell r="V2436" t="str">
            <v>BLR202200013613</v>
          </cell>
          <cell r="W2436">
            <v>-4856</v>
          </cell>
          <cell r="X2436">
            <v>4856</v>
          </cell>
          <cell r="Y2436">
            <v>0</v>
          </cell>
          <cell r="Z2436">
            <v>0</v>
          </cell>
          <cell r="AA2436" t="str">
            <v>BP/24-25/000827</v>
          </cell>
          <cell r="AB2436">
            <v>45491</v>
          </cell>
          <cell r="AC2436">
            <v>61474</v>
          </cell>
        </row>
        <row r="2437">
          <cell r="O2437" t="str">
            <v>PPI/24-25/002000</v>
          </cell>
          <cell r="Q2437">
            <v>45490</v>
          </cell>
          <cell r="R2437" t="str">
            <v>5884/24-25</v>
          </cell>
          <cell r="S2437">
            <v>45485</v>
          </cell>
          <cell r="V2437" t="str">
            <v>BLR202200013723</v>
          </cell>
          <cell r="W2437">
            <v>-10920</v>
          </cell>
          <cell r="X2437">
            <v>10920</v>
          </cell>
          <cell r="Y2437">
            <v>0</v>
          </cell>
          <cell r="Z2437">
            <v>0</v>
          </cell>
          <cell r="AA2437" t="str">
            <v>BP/24-25/000827</v>
          </cell>
          <cell r="AB2437">
            <v>45491</v>
          </cell>
          <cell r="AC2437">
            <v>61474</v>
          </cell>
        </row>
        <row r="2438">
          <cell r="O2438" t="str">
            <v>PPI/24-25/002002</v>
          </cell>
          <cell r="Q2438">
            <v>45490</v>
          </cell>
          <cell r="R2438" t="str">
            <v>5961/24-25</v>
          </cell>
          <cell r="S2438">
            <v>45486</v>
          </cell>
          <cell r="V2438" t="str">
            <v>BLR202200013724</v>
          </cell>
          <cell r="W2438">
            <v>-6248</v>
          </cell>
          <cell r="X2438">
            <v>6248</v>
          </cell>
          <cell r="Y2438">
            <v>0</v>
          </cell>
          <cell r="Z2438">
            <v>0</v>
          </cell>
          <cell r="AA2438" t="str">
            <v>BP/24-25/000827</v>
          </cell>
          <cell r="AB2438">
            <v>45491</v>
          </cell>
          <cell r="AC2438">
            <v>61474</v>
          </cell>
        </row>
        <row r="2439">
          <cell r="O2439" t="str">
            <v/>
          </cell>
          <cell r="Q2439" t="str">
            <v/>
          </cell>
          <cell r="R2439" t="str">
            <v/>
          </cell>
          <cell r="S2439" t="str">
            <v/>
          </cell>
          <cell r="V2439" t="str">
            <v/>
          </cell>
          <cell r="W2439" t="str">
            <v/>
          </cell>
          <cell r="X2439" t="str">
            <v/>
          </cell>
          <cell r="Y2439" t="str">
            <v/>
          </cell>
          <cell r="Z2439">
            <v>0</v>
          </cell>
          <cell r="AA2439" t="str">
            <v/>
          </cell>
          <cell r="AB2439" t="str">
            <v/>
          </cell>
          <cell r="AC2439" t="str">
            <v/>
          </cell>
        </row>
        <row r="2440">
          <cell r="O2440" t="str">
            <v>PPI/24-25/001938</v>
          </cell>
          <cell r="Q2440">
            <v>45489</v>
          </cell>
          <cell r="R2440" t="str">
            <v>INT-1593-24-25</v>
          </cell>
          <cell r="S2440">
            <v>45474</v>
          </cell>
          <cell r="V2440" t="str">
            <v>BLR202200013594</v>
          </cell>
          <cell r="W2440">
            <v>-10752</v>
          </cell>
          <cell r="X2440">
            <v>10752</v>
          </cell>
          <cell r="Y2440">
            <v>0</v>
          </cell>
          <cell r="Z2440">
            <v>0</v>
          </cell>
          <cell r="AA2440" t="str">
            <v>BP/24-25/000828</v>
          </cell>
          <cell r="AB2440">
            <v>45491</v>
          </cell>
          <cell r="AC2440">
            <v>10752</v>
          </cell>
        </row>
        <row r="2441">
          <cell r="O2441" t="str">
            <v/>
          </cell>
          <cell r="Q2441" t="str">
            <v/>
          </cell>
          <cell r="R2441" t="str">
            <v/>
          </cell>
          <cell r="S2441" t="str">
            <v/>
          </cell>
          <cell r="V2441" t="str">
            <v/>
          </cell>
          <cell r="W2441" t="str">
            <v/>
          </cell>
          <cell r="X2441" t="str">
            <v/>
          </cell>
          <cell r="Y2441" t="str">
            <v/>
          </cell>
          <cell r="Z2441">
            <v>0</v>
          </cell>
          <cell r="AA2441" t="str">
            <v/>
          </cell>
          <cell r="AB2441" t="str">
            <v/>
          </cell>
          <cell r="AC2441" t="str">
            <v/>
          </cell>
        </row>
        <row r="2442">
          <cell r="O2442" t="str">
            <v>PPI/24-25/002057</v>
          </cell>
          <cell r="Q2442">
            <v>45490</v>
          </cell>
          <cell r="R2442" t="str">
            <v>SM/667</v>
          </cell>
          <cell r="S2442">
            <v>45475</v>
          </cell>
          <cell r="V2442" t="str">
            <v>BLR202200013659</v>
          </cell>
          <cell r="W2442">
            <v>-8418</v>
          </cell>
          <cell r="X2442">
            <v>8418</v>
          </cell>
          <cell r="Y2442">
            <v>0</v>
          </cell>
          <cell r="Z2442">
            <v>0</v>
          </cell>
          <cell r="AA2442" t="str">
            <v>BP/24-25/000829</v>
          </cell>
          <cell r="AB2442">
            <v>45491</v>
          </cell>
          <cell r="AC2442">
            <v>30305</v>
          </cell>
        </row>
        <row r="2443">
          <cell r="O2443" t="str">
            <v>PPI/24-25/002058</v>
          </cell>
          <cell r="Q2443">
            <v>45490</v>
          </cell>
          <cell r="R2443" t="str">
            <v>SM/707</v>
          </cell>
          <cell r="S2443">
            <v>45482</v>
          </cell>
          <cell r="V2443" t="str">
            <v>BLR202200013660</v>
          </cell>
          <cell r="W2443">
            <v>-11785</v>
          </cell>
          <cell r="X2443">
            <v>11785</v>
          </cell>
          <cell r="Y2443">
            <v>0</v>
          </cell>
          <cell r="Z2443">
            <v>0</v>
          </cell>
          <cell r="AA2443" t="str">
            <v>BP/24-25/000829</v>
          </cell>
          <cell r="AB2443">
            <v>45491</v>
          </cell>
          <cell r="AC2443">
            <v>30305</v>
          </cell>
        </row>
        <row r="2444">
          <cell r="O2444" t="str">
            <v>PPI/24-25/002061</v>
          </cell>
          <cell r="Q2444">
            <v>45490</v>
          </cell>
          <cell r="R2444" t="str">
            <v>SM/727</v>
          </cell>
          <cell r="S2444">
            <v>45485</v>
          </cell>
          <cell r="V2444" t="str">
            <v>BLR202200013747</v>
          </cell>
          <cell r="W2444">
            <v>-10102</v>
          </cell>
          <cell r="X2444">
            <v>10102</v>
          </cell>
          <cell r="Y2444">
            <v>0</v>
          </cell>
          <cell r="Z2444">
            <v>0</v>
          </cell>
          <cell r="AA2444" t="str">
            <v>BP/24-25/000829</v>
          </cell>
          <cell r="AB2444">
            <v>45491</v>
          </cell>
          <cell r="AC2444">
            <v>30305</v>
          </cell>
        </row>
        <row r="2445">
          <cell r="O2445" t="str">
            <v/>
          </cell>
          <cell r="Q2445" t="str">
            <v/>
          </cell>
          <cell r="R2445" t="str">
            <v/>
          </cell>
          <cell r="S2445" t="str">
            <v/>
          </cell>
          <cell r="V2445" t="str">
            <v/>
          </cell>
          <cell r="W2445" t="str">
            <v/>
          </cell>
          <cell r="X2445" t="str">
            <v/>
          </cell>
          <cell r="Y2445" t="str">
            <v/>
          </cell>
          <cell r="Z2445">
            <v>0</v>
          </cell>
          <cell r="AA2445" t="str">
            <v/>
          </cell>
          <cell r="AB2445" t="str">
            <v/>
          </cell>
          <cell r="AC2445" t="str">
            <v/>
          </cell>
        </row>
        <row r="2446">
          <cell r="O2446" t="str">
            <v>PPI/24-25/001958</v>
          </cell>
          <cell r="Q2446">
            <v>45490</v>
          </cell>
          <cell r="R2446" t="str">
            <v>24-25/1547</v>
          </cell>
          <cell r="S2446">
            <v>45485</v>
          </cell>
          <cell r="V2446" t="str">
            <v>BLR202200013699</v>
          </cell>
          <cell r="W2446">
            <v>-106168</v>
          </cell>
          <cell r="X2446">
            <v>106168</v>
          </cell>
          <cell r="Y2446">
            <v>0</v>
          </cell>
          <cell r="Z2446">
            <v>0</v>
          </cell>
          <cell r="AA2446" t="str">
            <v>BP/24-25/000830</v>
          </cell>
          <cell r="AB2446">
            <v>45491</v>
          </cell>
          <cell r="AC2446">
            <v>106168</v>
          </cell>
        </row>
        <row r="2447">
          <cell r="O2447" t="str">
            <v/>
          </cell>
          <cell r="Q2447" t="str">
            <v/>
          </cell>
          <cell r="R2447" t="str">
            <v/>
          </cell>
          <cell r="S2447" t="str">
            <v/>
          </cell>
          <cell r="V2447" t="str">
            <v/>
          </cell>
          <cell r="W2447" t="str">
            <v/>
          </cell>
          <cell r="X2447" t="str">
            <v/>
          </cell>
          <cell r="Y2447" t="str">
            <v/>
          </cell>
          <cell r="Z2447">
            <v>0</v>
          </cell>
          <cell r="AA2447" t="str">
            <v/>
          </cell>
          <cell r="AB2447" t="str">
            <v/>
          </cell>
          <cell r="AC2447" t="str">
            <v/>
          </cell>
        </row>
        <row r="2448">
          <cell r="O2448" t="str">
            <v>PPI/24-25/001939</v>
          </cell>
          <cell r="Q2448">
            <v>45489</v>
          </cell>
          <cell r="R2448" t="str">
            <v>KA/8225/24-25</v>
          </cell>
          <cell r="S2448">
            <v>45474</v>
          </cell>
          <cell r="V2448" t="str">
            <v>BLR202200013595</v>
          </cell>
          <cell r="W2448">
            <v>-187474</v>
          </cell>
          <cell r="X2448">
            <v>187474</v>
          </cell>
          <cell r="Y2448">
            <v>0</v>
          </cell>
          <cell r="Z2448">
            <v>0</v>
          </cell>
          <cell r="AA2448" t="str">
            <v>BP/24-25/000831</v>
          </cell>
          <cell r="AB2448">
            <v>45491</v>
          </cell>
          <cell r="AC2448">
            <v>661048</v>
          </cell>
        </row>
        <row r="2449">
          <cell r="O2449" t="str">
            <v>PPI/24-25/001940</v>
          </cell>
          <cell r="Q2449">
            <v>45489</v>
          </cell>
          <cell r="R2449" t="str">
            <v>KA/8341/24-25</v>
          </cell>
          <cell r="S2449">
            <v>45475</v>
          </cell>
          <cell r="V2449" t="str">
            <v>BLR202200013596</v>
          </cell>
          <cell r="W2449">
            <v>-51627</v>
          </cell>
          <cell r="X2449">
            <v>51627</v>
          </cell>
          <cell r="Y2449">
            <v>0</v>
          </cell>
          <cell r="Z2449">
            <v>0</v>
          </cell>
          <cell r="AA2449" t="str">
            <v>BP/24-25/000831</v>
          </cell>
          <cell r="AB2449">
            <v>45491</v>
          </cell>
          <cell r="AC2449">
            <v>661048</v>
          </cell>
        </row>
        <row r="2450">
          <cell r="O2450" t="str">
            <v>PPI/24-25/001941</v>
          </cell>
          <cell r="Q2450">
            <v>45489</v>
          </cell>
          <cell r="R2450" t="str">
            <v>KA/8364/24-25</v>
          </cell>
          <cell r="S2450">
            <v>45474</v>
          </cell>
          <cell r="V2450" t="str">
            <v>BLR202200013597</v>
          </cell>
          <cell r="W2450">
            <v>-114792</v>
          </cell>
          <cell r="X2450">
            <v>114792</v>
          </cell>
          <cell r="Y2450">
            <v>0</v>
          </cell>
          <cell r="Z2450">
            <v>0</v>
          </cell>
          <cell r="AA2450" t="str">
            <v>BP/24-25/000831</v>
          </cell>
          <cell r="AB2450">
            <v>45491</v>
          </cell>
          <cell r="AC2450">
            <v>661048</v>
          </cell>
        </row>
        <row r="2451">
          <cell r="O2451" t="str">
            <v>PPI/24-25/001942</v>
          </cell>
          <cell r="Q2451">
            <v>45489</v>
          </cell>
          <cell r="R2451" t="str">
            <v>KA/8561/24-25</v>
          </cell>
          <cell r="S2451">
            <v>45477</v>
          </cell>
          <cell r="V2451" t="str">
            <v>BLR202200013598</v>
          </cell>
          <cell r="W2451">
            <v>-177999</v>
          </cell>
          <cell r="X2451">
            <v>177999</v>
          </cell>
          <cell r="Y2451">
            <v>0</v>
          </cell>
          <cell r="Z2451">
            <v>0</v>
          </cell>
          <cell r="AA2451" t="str">
            <v>BP/24-25/000831</v>
          </cell>
          <cell r="AB2451">
            <v>45491</v>
          </cell>
          <cell r="AC2451">
            <v>661048</v>
          </cell>
        </row>
        <row r="2452">
          <cell r="O2452" t="str">
            <v>PPI/24-25/001943</v>
          </cell>
          <cell r="Q2452">
            <v>45489</v>
          </cell>
          <cell r="R2452" t="str">
            <v>KA/8947/24-25</v>
          </cell>
          <cell r="S2452">
            <v>45481</v>
          </cell>
          <cell r="V2452" t="str">
            <v>BLR202200013599</v>
          </cell>
          <cell r="W2452">
            <v>-12600</v>
          </cell>
          <cell r="X2452">
            <v>12600</v>
          </cell>
          <cell r="Y2452">
            <v>0</v>
          </cell>
          <cell r="Z2452">
            <v>0</v>
          </cell>
          <cell r="AA2452" t="str">
            <v>BP/24-25/000831</v>
          </cell>
          <cell r="AB2452">
            <v>45491</v>
          </cell>
          <cell r="AC2452">
            <v>661048</v>
          </cell>
        </row>
        <row r="2453">
          <cell r="O2453" t="str">
            <v>PPI/24-25/001944</v>
          </cell>
          <cell r="Q2453">
            <v>45489</v>
          </cell>
          <cell r="R2453" t="str">
            <v>KA/8970/24-25</v>
          </cell>
          <cell r="S2453">
            <v>45481</v>
          </cell>
          <cell r="V2453" t="str">
            <v>BLR202200013600</v>
          </cell>
          <cell r="W2453">
            <v>-31649</v>
          </cell>
          <cell r="X2453">
            <v>31649</v>
          </cell>
          <cell r="Y2453">
            <v>0</v>
          </cell>
          <cell r="Z2453">
            <v>0</v>
          </cell>
          <cell r="AA2453" t="str">
            <v>BP/24-25/000831</v>
          </cell>
          <cell r="AB2453">
            <v>45491</v>
          </cell>
          <cell r="AC2453">
            <v>661048</v>
          </cell>
        </row>
        <row r="2454">
          <cell r="O2454" t="str">
            <v>PPI/24-25/001945</v>
          </cell>
          <cell r="Q2454">
            <v>45489</v>
          </cell>
          <cell r="R2454" t="str">
            <v>KA/8971/24-25</v>
          </cell>
          <cell r="S2454">
            <v>45481</v>
          </cell>
          <cell r="V2454" t="str">
            <v>BLR202200013601</v>
          </cell>
          <cell r="W2454">
            <v>-84907</v>
          </cell>
          <cell r="X2454">
            <v>84907</v>
          </cell>
          <cell r="Y2454">
            <v>0</v>
          </cell>
          <cell r="Z2454">
            <v>0</v>
          </cell>
          <cell r="AA2454" t="str">
            <v>BP/24-25/000831</v>
          </cell>
          <cell r="AB2454">
            <v>45491</v>
          </cell>
          <cell r="AC2454">
            <v>661048</v>
          </cell>
        </row>
        <row r="2455">
          <cell r="O2455" t="str">
            <v/>
          </cell>
          <cell r="Q2455" t="str">
            <v/>
          </cell>
          <cell r="R2455" t="str">
            <v/>
          </cell>
          <cell r="S2455" t="str">
            <v/>
          </cell>
          <cell r="V2455" t="str">
            <v/>
          </cell>
          <cell r="W2455" t="str">
            <v/>
          </cell>
          <cell r="X2455" t="str">
            <v/>
          </cell>
          <cell r="Y2455" t="str">
            <v/>
          </cell>
          <cell r="Z2455">
            <v>0</v>
          </cell>
          <cell r="AA2455" t="str">
            <v/>
          </cell>
          <cell r="AB2455" t="str">
            <v/>
          </cell>
          <cell r="AC2455" t="str">
            <v/>
          </cell>
        </row>
        <row r="2456">
          <cell r="O2456" t="str">
            <v>PPI/24-25/001837</v>
          </cell>
          <cell r="Q2456">
            <v>45479</v>
          </cell>
          <cell r="R2456" t="str">
            <v>SLV/24-25/1239</v>
          </cell>
          <cell r="S2456">
            <v>45470</v>
          </cell>
          <cell r="V2456" t="str">
            <v>BLR202200013515</v>
          </cell>
          <cell r="W2456">
            <v>-14414</v>
          </cell>
          <cell r="X2456">
            <v>14414</v>
          </cell>
          <cell r="Y2456">
            <v>0</v>
          </cell>
          <cell r="Z2456">
            <v>0</v>
          </cell>
          <cell r="AA2456" t="str">
            <v>BP/24-25/000832</v>
          </cell>
          <cell r="AB2456">
            <v>45491</v>
          </cell>
          <cell r="AC2456">
            <v>387907</v>
          </cell>
        </row>
        <row r="2457">
          <cell r="O2457" t="str">
            <v>PPI/24-25/001838</v>
          </cell>
          <cell r="Q2457">
            <v>45479</v>
          </cell>
          <cell r="R2457" t="str">
            <v>SLV/24-25/1244</v>
          </cell>
          <cell r="S2457">
            <v>45471</v>
          </cell>
          <cell r="V2457" t="str">
            <v>BLR202200013516</v>
          </cell>
          <cell r="W2457">
            <v>-11088</v>
          </cell>
          <cell r="X2457">
            <v>11088</v>
          </cell>
          <cell r="Y2457">
            <v>0</v>
          </cell>
          <cell r="Z2457">
            <v>0</v>
          </cell>
          <cell r="AA2457" t="str">
            <v>BP/24-25/000832</v>
          </cell>
          <cell r="AB2457">
            <v>45491</v>
          </cell>
          <cell r="AC2457">
            <v>387907</v>
          </cell>
        </row>
        <row r="2458">
          <cell r="O2458" t="str">
            <v>PPI/24-25/001839</v>
          </cell>
          <cell r="Q2458">
            <v>45479</v>
          </cell>
          <cell r="R2458" t="str">
            <v>SLV/24-25/1251</v>
          </cell>
          <cell r="S2458">
            <v>45471</v>
          </cell>
          <cell r="V2458" t="str">
            <v>BLR202200013517</v>
          </cell>
          <cell r="W2458">
            <v>-81538</v>
          </cell>
          <cell r="X2458">
            <v>81538</v>
          </cell>
          <cell r="Y2458">
            <v>0</v>
          </cell>
          <cell r="Z2458">
            <v>0</v>
          </cell>
          <cell r="AA2458" t="str">
            <v>BP/24-25/000832</v>
          </cell>
          <cell r="AB2458">
            <v>45491</v>
          </cell>
          <cell r="AC2458">
            <v>387907</v>
          </cell>
        </row>
        <row r="2459">
          <cell r="O2459" t="str">
            <v>PPI/24-25/001840</v>
          </cell>
          <cell r="Q2459">
            <v>45479</v>
          </cell>
          <cell r="R2459" t="str">
            <v>SLV/24-25/1265</v>
          </cell>
          <cell r="S2459">
            <v>45472</v>
          </cell>
          <cell r="V2459" t="str">
            <v>BLR202200013518</v>
          </cell>
          <cell r="W2459">
            <v>-30240</v>
          </cell>
          <cell r="X2459">
            <v>30240</v>
          </cell>
          <cell r="Y2459">
            <v>0</v>
          </cell>
          <cell r="Z2459">
            <v>0</v>
          </cell>
          <cell r="AA2459" t="str">
            <v>BP/24-25/000832</v>
          </cell>
          <cell r="AB2459">
            <v>45491</v>
          </cell>
          <cell r="AC2459">
            <v>387907</v>
          </cell>
        </row>
        <row r="2460">
          <cell r="O2460" t="str">
            <v>PPI/24-25/001841</v>
          </cell>
          <cell r="Q2460">
            <v>45479</v>
          </cell>
          <cell r="R2460" t="str">
            <v>SLV/24-25/1266</v>
          </cell>
          <cell r="S2460">
            <v>45472</v>
          </cell>
          <cell r="V2460" t="str">
            <v>BLR202200013519</v>
          </cell>
          <cell r="W2460">
            <v>-69343</v>
          </cell>
          <cell r="X2460">
            <v>69343</v>
          </cell>
          <cell r="Y2460">
            <v>0</v>
          </cell>
          <cell r="Z2460">
            <v>0</v>
          </cell>
          <cell r="AA2460" t="str">
            <v>BP/24-25/000832</v>
          </cell>
          <cell r="AB2460">
            <v>45491</v>
          </cell>
          <cell r="AC2460">
            <v>387907</v>
          </cell>
        </row>
        <row r="2461">
          <cell r="O2461" t="str">
            <v>PPI/24-25/002062</v>
          </cell>
          <cell r="Q2461">
            <v>45490</v>
          </cell>
          <cell r="R2461" t="str">
            <v>SLV/24-25/1285</v>
          </cell>
          <cell r="S2461">
            <v>45474</v>
          </cell>
          <cell r="V2461" t="str">
            <v>BLR202200013661</v>
          </cell>
          <cell r="W2461">
            <v>-69343</v>
          </cell>
          <cell r="X2461">
            <v>69343</v>
          </cell>
          <cell r="Y2461">
            <v>0</v>
          </cell>
          <cell r="Z2461">
            <v>0</v>
          </cell>
          <cell r="AA2461" t="str">
            <v>BP/24-25/000832</v>
          </cell>
          <cell r="AB2461">
            <v>45491</v>
          </cell>
          <cell r="AC2461">
            <v>387907</v>
          </cell>
        </row>
        <row r="2462">
          <cell r="O2462" t="str">
            <v>PPI/24-25/002073</v>
          </cell>
          <cell r="Q2462">
            <v>45490</v>
          </cell>
          <cell r="R2462" t="str">
            <v>SLV/24-25/295</v>
          </cell>
          <cell r="S2462">
            <v>45404</v>
          </cell>
          <cell r="V2462" t="str">
            <v>BLR202200013672</v>
          </cell>
          <cell r="W2462">
            <v>-102261</v>
          </cell>
          <cell r="X2462">
            <v>102261</v>
          </cell>
          <cell r="Y2462">
            <v>0</v>
          </cell>
          <cell r="Z2462">
            <v>0</v>
          </cell>
          <cell r="AA2462" t="str">
            <v>BP/24-25/000832</v>
          </cell>
          <cell r="AB2462">
            <v>45491</v>
          </cell>
          <cell r="AC2462">
            <v>387907</v>
          </cell>
        </row>
        <row r="2463">
          <cell r="O2463" t="str">
            <v>PPI/24-25/002074</v>
          </cell>
          <cell r="Q2463">
            <v>45490</v>
          </cell>
          <cell r="R2463" t="str">
            <v>SLV/24-25/992</v>
          </cell>
          <cell r="S2463">
            <v>45454</v>
          </cell>
          <cell r="V2463" t="str">
            <v>BLR202200013673</v>
          </cell>
          <cell r="W2463">
            <v>-9680</v>
          </cell>
          <cell r="X2463">
            <v>9680</v>
          </cell>
          <cell r="Y2463">
            <v>0</v>
          </cell>
          <cell r="Z2463">
            <v>0</v>
          </cell>
          <cell r="AA2463" t="str">
            <v>BP/24-25/000832</v>
          </cell>
          <cell r="AB2463">
            <v>45491</v>
          </cell>
          <cell r="AC2463">
            <v>387907</v>
          </cell>
        </row>
        <row r="2464">
          <cell r="O2464" t="str">
            <v/>
          </cell>
          <cell r="Q2464" t="str">
            <v/>
          </cell>
          <cell r="R2464" t="str">
            <v/>
          </cell>
          <cell r="S2464" t="str">
            <v/>
          </cell>
          <cell r="V2464" t="str">
            <v/>
          </cell>
          <cell r="W2464" t="str">
            <v/>
          </cell>
          <cell r="X2464" t="str">
            <v/>
          </cell>
          <cell r="Y2464" t="str">
            <v/>
          </cell>
          <cell r="Z2464">
            <v>0</v>
          </cell>
          <cell r="AA2464" t="str">
            <v/>
          </cell>
          <cell r="AB2464" t="str">
            <v/>
          </cell>
          <cell r="AC2464" t="str">
            <v/>
          </cell>
        </row>
        <row r="2465">
          <cell r="O2465" t="str">
            <v>PPI/24-25/001999</v>
          </cell>
          <cell r="Q2465">
            <v>45490</v>
          </cell>
          <cell r="R2465" t="str">
            <v>RRV/24-25/1473</v>
          </cell>
          <cell r="S2465">
            <v>45475</v>
          </cell>
          <cell r="V2465" t="str">
            <v>BLR202200013633</v>
          </cell>
          <cell r="W2465">
            <v>-22330</v>
          </cell>
          <cell r="X2465">
            <v>22330</v>
          </cell>
          <cell r="Y2465">
            <v>0</v>
          </cell>
          <cell r="Z2465">
            <v>0</v>
          </cell>
          <cell r="AA2465" t="str">
            <v>BP/24-25/000833</v>
          </cell>
          <cell r="AB2465">
            <v>45491</v>
          </cell>
          <cell r="AC2465">
            <v>65521</v>
          </cell>
        </row>
        <row r="2466">
          <cell r="O2466" t="str">
            <v>PPI/24-25/002001</v>
          </cell>
          <cell r="Q2466">
            <v>45490</v>
          </cell>
          <cell r="R2466" t="str">
            <v>RRV/24-25/1524</v>
          </cell>
          <cell r="S2466">
            <v>45479</v>
          </cell>
          <cell r="V2466" t="str">
            <v>BLR202200013634</v>
          </cell>
          <cell r="W2466">
            <v>-17500</v>
          </cell>
          <cell r="X2466">
            <v>17500</v>
          </cell>
          <cell r="Y2466">
            <v>0</v>
          </cell>
          <cell r="Z2466">
            <v>0</v>
          </cell>
          <cell r="AA2466" t="str">
            <v>BP/24-25/000833</v>
          </cell>
          <cell r="AB2466">
            <v>45491</v>
          </cell>
          <cell r="AC2466">
            <v>65521</v>
          </cell>
        </row>
        <row r="2467">
          <cell r="O2467" t="str">
            <v>PPI/24-25/002003</v>
          </cell>
          <cell r="Q2467">
            <v>45490</v>
          </cell>
          <cell r="R2467" t="str">
            <v>RRV/24-25/1547</v>
          </cell>
          <cell r="S2467">
            <v>45482</v>
          </cell>
          <cell r="V2467" t="str">
            <v>BLR202200013635</v>
          </cell>
          <cell r="W2467">
            <v>-25691</v>
          </cell>
          <cell r="X2467">
            <v>25691</v>
          </cell>
          <cell r="Y2467">
            <v>0</v>
          </cell>
          <cell r="Z2467">
            <v>0</v>
          </cell>
          <cell r="AA2467" t="str">
            <v>BP/24-25/000833</v>
          </cell>
          <cell r="AB2467">
            <v>45491</v>
          </cell>
          <cell r="AC2467">
            <v>65521</v>
          </cell>
        </row>
        <row r="2468">
          <cell r="O2468" t="str">
            <v/>
          </cell>
          <cell r="Q2468" t="str">
            <v/>
          </cell>
          <cell r="R2468" t="str">
            <v/>
          </cell>
          <cell r="S2468" t="str">
            <v/>
          </cell>
          <cell r="V2468" t="str">
            <v/>
          </cell>
          <cell r="W2468" t="str">
            <v/>
          </cell>
          <cell r="X2468" t="str">
            <v/>
          </cell>
          <cell r="Y2468" t="str">
            <v/>
          </cell>
          <cell r="Z2468">
            <v>0</v>
          </cell>
          <cell r="AA2468" t="str">
            <v/>
          </cell>
          <cell r="AB2468" t="str">
            <v/>
          </cell>
          <cell r="AC2468" t="str">
            <v/>
          </cell>
        </row>
        <row r="2469">
          <cell r="O2469" t="str">
            <v>PPI/24-25/001902</v>
          </cell>
          <cell r="Q2469">
            <v>45488</v>
          </cell>
          <cell r="R2469" t="str">
            <v>ADA/0314/24-25</v>
          </cell>
          <cell r="S2469">
            <v>45474</v>
          </cell>
          <cell r="V2469" t="str">
            <v>BLR202200013552</v>
          </cell>
          <cell r="W2469">
            <v>-72503</v>
          </cell>
          <cell r="X2469">
            <v>72503</v>
          </cell>
          <cell r="Y2469">
            <v>0</v>
          </cell>
          <cell r="Z2469">
            <v>0</v>
          </cell>
          <cell r="AA2469" t="str">
            <v>BP/24-25/000834</v>
          </cell>
          <cell r="AB2469">
            <v>45491</v>
          </cell>
          <cell r="AC2469">
            <v>145006</v>
          </cell>
        </row>
        <row r="2470">
          <cell r="O2470" t="str">
            <v>PPI/24-25/001903</v>
          </cell>
          <cell r="Q2470">
            <v>45488</v>
          </cell>
          <cell r="R2470" t="str">
            <v>ADA/0338/24-25</v>
          </cell>
          <cell r="S2470">
            <v>45479</v>
          </cell>
          <cell r="V2470" t="str">
            <v>BLR202200013553</v>
          </cell>
          <cell r="W2470">
            <v>-72503</v>
          </cell>
          <cell r="X2470">
            <v>72503</v>
          </cell>
          <cell r="Y2470">
            <v>0</v>
          </cell>
          <cell r="Z2470">
            <v>0</v>
          </cell>
          <cell r="AA2470" t="str">
            <v>BP/24-25/000834</v>
          </cell>
          <cell r="AB2470">
            <v>45491</v>
          </cell>
          <cell r="AC2470">
            <v>145006</v>
          </cell>
        </row>
        <row r="2471">
          <cell r="O2471" t="str">
            <v/>
          </cell>
          <cell r="Q2471" t="str">
            <v/>
          </cell>
          <cell r="R2471" t="str">
            <v/>
          </cell>
          <cell r="S2471" t="str">
            <v/>
          </cell>
          <cell r="V2471" t="str">
            <v/>
          </cell>
          <cell r="W2471" t="str">
            <v/>
          </cell>
          <cell r="X2471" t="str">
            <v/>
          </cell>
          <cell r="Y2471" t="str">
            <v/>
          </cell>
          <cell r="Z2471">
            <v>0</v>
          </cell>
          <cell r="AA2471" t="str">
            <v/>
          </cell>
          <cell r="AB2471" t="str">
            <v/>
          </cell>
          <cell r="AC2471" t="str">
            <v/>
          </cell>
        </row>
        <row r="2472">
          <cell r="O2472" t="str">
            <v>PPI/24-25/001566</v>
          </cell>
          <cell r="Q2472">
            <v>45471</v>
          </cell>
          <cell r="R2472" t="str">
            <v>4222420226</v>
          </cell>
          <cell r="S2472">
            <v>45461</v>
          </cell>
          <cell r="V2472" t="str">
            <v>BLR202200013265</v>
          </cell>
          <cell r="W2472">
            <v>-36785</v>
          </cell>
          <cell r="X2472">
            <v>36785</v>
          </cell>
          <cell r="Y2472">
            <v>0</v>
          </cell>
          <cell r="Z2472">
            <v>0</v>
          </cell>
          <cell r="AA2472" t="str">
            <v>BP/24-25/000835</v>
          </cell>
          <cell r="AB2472">
            <v>45491</v>
          </cell>
          <cell r="AC2472">
            <v>269610</v>
          </cell>
        </row>
        <row r="2473">
          <cell r="O2473" t="str">
            <v>PPI/24-25/001567</v>
          </cell>
          <cell r="Q2473">
            <v>45471</v>
          </cell>
          <cell r="R2473" t="str">
            <v>4222420838</v>
          </cell>
          <cell r="S2473">
            <v>45463</v>
          </cell>
          <cell r="V2473" t="str">
            <v>BLR202200013266</v>
          </cell>
          <cell r="W2473">
            <v>-66419</v>
          </cell>
          <cell r="X2473">
            <v>66419</v>
          </cell>
          <cell r="Y2473">
            <v>0</v>
          </cell>
          <cell r="Z2473">
            <v>0</v>
          </cell>
          <cell r="AA2473" t="str">
            <v>BP/24-25/000835</v>
          </cell>
          <cell r="AB2473">
            <v>45491</v>
          </cell>
          <cell r="AC2473">
            <v>269610</v>
          </cell>
        </row>
        <row r="2474">
          <cell r="O2474" t="str">
            <v>PPI/24-25/001570</v>
          </cell>
          <cell r="Q2474">
            <v>45471</v>
          </cell>
          <cell r="R2474" t="str">
            <v>4302400604</v>
          </cell>
          <cell r="S2474">
            <v>45463</v>
          </cell>
          <cell r="V2474" t="str">
            <v>BLR202200013269</v>
          </cell>
          <cell r="W2474">
            <v>-68820</v>
          </cell>
          <cell r="X2474">
            <v>68820</v>
          </cell>
          <cell r="Y2474">
            <v>0</v>
          </cell>
          <cell r="Z2474">
            <v>0</v>
          </cell>
          <cell r="AA2474" t="str">
            <v>BP/24-25/000835</v>
          </cell>
          <cell r="AB2474">
            <v>45491</v>
          </cell>
          <cell r="AC2474">
            <v>269610</v>
          </cell>
        </row>
        <row r="2475">
          <cell r="O2475" t="str">
            <v>PPI/24-25/001768</v>
          </cell>
          <cell r="Q2475">
            <v>45479</v>
          </cell>
          <cell r="R2475" t="str">
            <v>4222420522</v>
          </cell>
          <cell r="S2475">
            <v>45462</v>
          </cell>
          <cell r="V2475" t="str">
            <v>BLR202200013443</v>
          </cell>
          <cell r="W2475">
            <v>-60630</v>
          </cell>
          <cell r="X2475">
            <v>60630</v>
          </cell>
          <cell r="Y2475">
            <v>0</v>
          </cell>
          <cell r="Z2475">
            <v>0</v>
          </cell>
          <cell r="AA2475" t="str">
            <v>BP/24-25/000835</v>
          </cell>
          <cell r="AB2475">
            <v>45491</v>
          </cell>
          <cell r="AC2475">
            <v>269610</v>
          </cell>
        </row>
        <row r="2476">
          <cell r="O2476" t="str">
            <v>PPI/24-25/001769</v>
          </cell>
          <cell r="Q2476">
            <v>45479</v>
          </cell>
          <cell r="R2476" t="str">
            <v>4222421096</v>
          </cell>
          <cell r="S2476">
            <v>45464</v>
          </cell>
          <cell r="V2476" t="str">
            <v>BLR202200013444</v>
          </cell>
          <cell r="W2476">
            <v>-36956</v>
          </cell>
          <cell r="X2476">
            <v>36956</v>
          </cell>
          <cell r="Y2476">
            <v>0</v>
          </cell>
          <cell r="Z2476">
            <v>0</v>
          </cell>
          <cell r="AA2476" t="str">
            <v>BP/24-25/000835</v>
          </cell>
          <cell r="AB2476">
            <v>45491</v>
          </cell>
          <cell r="AC2476">
            <v>269610</v>
          </cell>
        </row>
        <row r="2477">
          <cell r="O2477" t="str">
            <v/>
          </cell>
          <cell r="Q2477" t="str">
            <v/>
          </cell>
          <cell r="R2477" t="str">
            <v/>
          </cell>
          <cell r="S2477" t="str">
            <v/>
          </cell>
          <cell r="V2477" t="str">
            <v/>
          </cell>
          <cell r="W2477" t="str">
            <v/>
          </cell>
          <cell r="X2477" t="str">
            <v/>
          </cell>
          <cell r="Y2477" t="str">
            <v/>
          </cell>
          <cell r="Z2477">
            <v>0</v>
          </cell>
          <cell r="AA2477" t="str">
            <v/>
          </cell>
          <cell r="AB2477" t="str">
            <v/>
          </cell>
          <cell r="AC2477" t="str">
            <v/>
          </cell>
        </row>
        <row r="2478">
          <cell r="O2478" t="str">
            <v>PPI/24-25/001983</v>
          </cell>
          <cell r="Q2478">
            <v>45490</v>
          </cell>
          <cell r="R2478" t="str">
            <v>1127</v>
          </cell>
          <cell r="S2478">
            <v>45474</v>
          </cell>
          <cell r="V2478" t="str">
            <v>BLR202200013625</v>
          </cell>
          <cell r="W2478">
            <v>-31927</v>
          </cell>
          <cell r="X2478">
            <v>31927</v>
          </cell>
          <cell r="Y2478">
            <v>0</v>
          </cell>
          <cell r="Z2478">
            <v>0</v>
          </cell>
          <cell r="AA2478" t="str">
            <v>BP/24-25/000836</v>
          </cell>
          <cell r="AB2478">
            <v>45491</v>
          </cell>
          <cell r="AC2478">
            <v>113204</v>
          </cell>
        </row>
        <row r="2479">
          <cell r="O2479" t="str">
            <v>PPI/24-25/001985</v>
          </cell>
          <cell r="Q2479">
            <v>45490</v>
          </cell>
          <cell r="R2479" t="str">
            <v>1272</v>
          </cell>
          <cell r="S2479">
            <v>45482</v>
          </cell>
          <cell r="V2479" t="str">
            <v>BLR202200013626</v>
          </cell>
          <cell r="W2479">
            <v>-81277</v>
          </cell>
          <cell r="X2479">
            <v>81277</v>
          </cell>
          <cell r="Y2479">
            <v>0</v>
          </cell>
          <cell r="Z2479">
            <v>0</v>
          </cell>
          <cell r="AA2479" t="str">
            <v>BP/24-25/000836</v>
          </cell>
          <cell r="AB2479">
            <v>45491</v>
          </cell>
          <cell r="AC2479">
            <v>113204</v>
          </cell>
        </row>
        <row r="2480">
          <cell r="O2480" t="str">
            <v/>
          </cell>
          <cell r="Q2480" t="str">
            <v/>
          </cell>
          <cell r="R2480" t="str">
            <v/>
          </cell>
          <cell r="S2480" t="str">
            <v/>
          </cell>
          <cell r="V2480" t="str">
            <v/>
          </cell>
          <cell r="W2480" t="str">
            <v/>
          </cell>
          <cell r="X2480" t="str">
            <v/>
          </cell>
          <cell r="Y2480" t="str">
            <v/>
          </cell>
          <cell r="Z2480">
            <v>0</v>
          </cell>
          <cell r="AA2480" t="str">
            <v/>
          </cell>
          <cell r="AB2480" t="str">
            <v/>
          </cell>
          <cell r="AC2480" t="str">
            <v/>
          </cell>
        </row>
        <row r="2481">
          <cell r="O2481" t="str">
            <v>PPI/24-25/002031</v>
          </cell>
          <cell r="Q2481">
            <v>45490</v>
          </cell>
          <cell r="R2481" t="str">
            <v>TX1290005203</v>
          </cell>
          <cell r="S2481">
            <v>45482</v>
          </cell>
          <cell r="V2481" t="str">
            <v>BLR202200013576</v>
          </cell>
          <cell r="W2481">
            <v>-78500</v>
          </cell>
          <cell r="X2481">
            <v>78500</v>
          </cell>
          <cell r="Y2481">
            <v>0</v>
          </cell>
          <cell r="Z2481">
            <v>0</v>
          </cell>
          <cell r="AA2481" t="str">
            <v>BP/24-25/000837</v>
          </cell>
          <cell r="AB2481">
            <v>45491</v>
          </cell>
          <cell r="AC2481">
            <v>78500</v>
          </cell>
        </row>
        <row r="2482">
          <cell r="O2482" t="str">
            <v/>
          </cell>
          <cell r="Q2482" t="str">
            <v/>
          </cell>
          <cell r="R2482" t="str">
            <v/>
          </cell>
          <cell r="S2482" t="str">
            <v/>
          </cell>
          <cell r="V2482" t="str">
            <v/>
          </cell>
          <cell r="W2482" t="str">
            <v/>
          </cell>
          <cell r="X2482" t="str">
            <v/>
          </cell>
          <cell r="Y2482" t="str">
            <v/>
          </cell>
          <cell r="Z2482">
            <v>0</v>
          </cell>
          <cell r="AA2482" t="str">
            <v/>
          </cell>
          <cell r="AB2482" t="str">
            <v/>
          </cell>
          <cell r="AC2482" t="str">
            <v/>
          </cell>
        </row>
        <row r="2483">
          <cell r="O2483" t="str">
            <v>PPI/24-25/001936</v>
          </cell>
          <cell r="Q2483">
            <v>45489</v>
          </cell>
          <cell r="R2483" t="str">
            <v>KA5130006213</v>
          </cell>
          <cell r="S2483">
            <v>45475</v>
          </cell>
          <cell r="V2483" t="str">
            <v>BLR202200013592</v>
          </cell>
          <cell r="W2483">
            <v>-48510</v>
          </cell>
          <cell r="X2483">
            <v>48510</v>
          </cell>
          <cell r="Y2483">
            <v>0</v>
          </cell>
          <cell r="Z2483">
            <v>0</v>
          </cell>
          <cell r="AA2483" t="str">
            <v>BP/24-25/000838</v>
          </cell>
          <cell r="AB2483">
            <v>45491</v>
          </cell>
          <cell r="AC2483">
            <v>189998</v>
          </cell>
        </row>
        <row r="2484">
          <cell r="O2484" t="str">
            <v>PPI/24-25/001937</v>
          </cell>
          <cell r="Q2484">
            <v>45489</v>
          </cell>
          <cell r="R2484" t="str">
            <v>KA5130006275</v>
          </cell>
          <cell r="S2484">
            <v>45479</v>
          </cell>
          <cell r="V2484" t="str">
            <v>BLR202200013593</v>
          </cell>
          <cell r="W2484">
            <v>-80850</v>
          </cell>
          <cell r="X2484">
            <v>80850</v>
          </cell>
          <cell r="Y2484">
            <v>0</v>
          </cell>
          <cell r="Z2484">
            <v>0</v>
          </cell>
          <cell r="AA2484" t="str">
            <v>BP/24-25/000838</v>
          </cell>
          <cell r="AB2484">
            <v>45491</v>
          </cell>
          <cell r="AC2484">
            <v>189998</v>
          </cell>
        </row>
        <row r="2485">
          <cell r="O2485" t="str">
            <v>PPI/24-25/001991</v>
          </cell>
          <cell r="Q2485">
            <v>45490</v>
          </cell>
          <cell r="R2485" t="str">
            <v>KA5130006360</v>
          </cell>
          <cell r="S2485">
            <v>45485</v>
          </cell>
          <cell r="V2485" t="str">
            <v>BLR202200013718</v>
          </cell>
          <cell r="W2485">
            <v>-60638</v>
          </cell>
          <cell r="X2485">
            <v>60638</v>
          </cell>
          <cell r="Y2485">
            <v>0</v>
          </cell>
          <cell r="Z2485">
            <v>0</v>
          </cell>
          <cell r="AA2485" t="str">
            <v>BP/24-25/000838</v>
          </cell>
          <cell r="AB2485">
            <v>45491</v>
          </cell>
          <cell r="AC2485">
            <v>189998</v>
          </cell>
        </row>
        <row r="2486">
          <cell r="O2486" t="str">
            <v/>
          </cell>
          <cell r="Q2486" t="str">
            <v/>
          </cell>
          <cell r="R2486" t="str">
            <v/>
          </cell>
          <cell r="S2486" t="str">
            <v/>
          </cell>
          <cell r="V2486" t="str">
            <v/>
          </cell>
          <cell r="W2486" t="str">
            <v/>
          </cell>
          <cell r="X2486" t="str">
            <v/>
          </cell>
          <cell r="Y2486" t="str">
            <v/>
          </cell>
          <cell r="Z2486">
            <v>0</v>
          </cell>
          <cell r="AA2486" t="str">
            <v/>
          </cell>
          <cell r="AB2486" t="str">
            <v/>
          </cell>
          <cell r="AC2486" t="str">
            <v/>
          </cell>
        </row>
        <row r="2487">
          <cell r="O2487" t="str">
            <v>PPI/24-25/001964</v>
          </cell>
          <cell r="Q2487">
            <v>45490</v>
          </cell>
          <cell r="R2487" t="str">
            <v>378</v>
          </cell>
          <cell r="S2487">
            <v>45475</v>
          </cell>
          <cell r="V2487" t="str">
            <v>BLR202200013615</v>
          </cell>
          <cell r="W2487">
            <v>-8400</v>
          </cell>
          <cell r="X2487">
            <v>8400</v>
          </cell>
          <cell r="Y2487">
            <v>0</v>
          </cell>
          <cell r="Z2487">
            <v>0</v>
          </cell>
          <cell r="AA2487" t="str">
            <v>BP/24-25/000839</v>
          </cell>
          <cell r="AB2487">
            <v>45491</v>
          </cell>
          <cell r="AC2487">
            <v>18900</v>
          </cell>
        </row>
        <row r="2488">
          <cell r="O2488" t="str">
            <v>PPI/24-25/002004</v>
          </cell>
          <cell r="Q2488">
            <v>45490</v>
          </cell>
          <cell r="R2488" t="str">
            <v>383</v>
          </cell>
          <cell r="S2488">
            <v>45483</v>
          </cell>
          <cell r="V2488" t="str">
            <v>BLR202200013725</v>
          </cell>
          <cell r="W2488">
            <v>-10500</v>
          </cell>
          <cell r="X2488">
            <v>10500</v>
          </cell>
          <cell r="Y2488">
            <v>0</v>
          </cell>
          <cell r="Z2488">
            <v>0</v>
          </cell>
          <cell r="AA2488" t="str">
            <v>BP/24-25/000839</v>
          </cell>
          <cell r="AB2488">
            <v>45491</v>
          </cell>
          <cell r="AC2488">
            <v>18900</v>
          </cell>
        </row>
        <row r="2489">
          <cell r="O2489" t="str">
            <v/>
          </cell>
          <cell r="Q2489" t="str">
            <v/>
          </cell>
          <cell r="R2489" t="str">
            <v/>
          </cell>
          <cell r="S2489" t="str">
            <v/>
          </cell>
          <cell r="V2489" t="str">
            <v/>
          </cell>
          <cell r="W2489" t="str">
            <v/>
          </cell>
          <cell r="X2489" t="str">
            <v/>
          </cell>
          <cell r="Y2489" t="str">
            <v/>
          </cell>
          <cell r="Z2489">
            <v>0</v>
          </cell>
          <cell r="AA2489" t="str">
            <v/>
          </cell>
          <cell r="AB2489" t="str">
            <v/>
          </cell>
          <cell r="AC2489" t="str">
            <v/>
          </cell>
        </row>
        <row r="2490">
          <cell r="O2490" t="str">
            <v>PPI/24-25/001992</v>
          </cell>
          <cell r="Q2490">
            <v>45490</v>
          </cell>
          <cell r="R2490" t="str">
            <v>PRKFV/083</v>
          </cell>
          <cell r="S2490">
            <v>45476</v>
          </cell>
          <cell r="V2490" t="str">
            <v>BLR202200013629</v>
          </cell>
          <cell r="W2490">
            <v>-37341</v>
          </cell>
          <cell r="X2490">
            <v>37341</v>
          </cell>
          <cell r="Y2490">
            <v>0</v>
          </cell>
          <cell r="Z2490">
            <v>0</v>
          </cell>
          <cell r="AA2490" t="str">
            <v>BP/24-25/000840</v>
          </cell>
          <cell r="AB2490">
            <v>45491</v>
          </cell>
          <cell r="AC2490">
            <v>277814</v>
          </cell>
        </row>
        <row r="2491">
          <cell r="O2491" t="str">
            <v>PPI/24-25/002009</v>
          </cell>
          <cell r="Q2491">
            <v>45490</v>
          </cell>
          <cell r="R2491" t="str">
            <v>PRKFV/081</v>
          </cell>
          <cell r="S2491">
            <v>45474</v>
          </cell>
          <cell r="V2491" t="str">
            <v>BLR202200013728</v>
          </cell>
          <cell r="W2491">
            <v>-43599</v>
          </cell>
          <cell r="X2491">
            <v>43599</v>
          </cell>
          <cell r="Y2491">
            <v>0</v>
          </cell>
          <cell r="Z2491">
            <v>0</v>
          </cell>
          <cell r="AA2491" t="str">
            <v>BP/24-25/000840</v>
          </cell>
          <cell r="AB2491">
            <v>45491</v>
          </cell>
          <cell r="AC2491">
            <v>277814</v>
          </cell>
        </row>
        <row r="2492">
          <cell r="O2492" t="str">
            <v>PPI/24-25/002011</v>
          </cell>
          <cell r="Q2492">
            <v>45490</v>
          </cell>
          <cell r="R2492" t="str">
            <v>PRKFV/082</v>
          </cell>
          <cell r="S2492">
            <v>45475</v>
          </cell>
          <cell r="V2492" t="str">
            <v>BLR202200013729</v>
          </cell>
          <cell r="W2492">
            <v>-32597</v>
          </cell>
          <cell r="X2492">
            <v>32597</v>
          </cell>
          <cell r="Y2492">
            <v>0</v>
          </cell>
          <cell r="Z2492">
            <v>0</v>
          </cell>
          <cell r="AA2492" t="str">
            <v>BP/24-25/000840</v>
          </cell>
          <cell r="AB2492">
            <v>45491</v>
          </cell>
          <cell r="AC2492">
            <v>277814</v>
          </cell>
        </row>
        <row r="2493">
          <cell r="O2493" t="str">
            <v>PPI/24-25/002014</v>
          </cell>
          <cell r="Q2493">
            <v>45490</v>
          </cell>
          <cell r="R2493" t="str">
            <v>PRKFV/084</v>
          </cell>
          <cell r="S2493">
            <v>45477</v>
          </cell>
          <cell r="V2493" t="str">
            <v>BLR202200013730</v>
          </cell>
          <cell r="W2493">
            <v>-34660</v>
          </cell>
          <cell r="X2493">
            <v>34660</v>
          </cell>
          <cell r="Y2493">
            <v>0</v>
          </cell>
          <cell r="Z2493">
            <v>0</v>
          </cell>
          <cell r="AA2493" t="str">
            <v>BP/24-25/000840</v>
          </cell>
          <cell r="AB2493">
            <v>45491</v>
          </cell>
          <cell r="AC2493">
            <v>277814</v>
          </cell>
        </row>
        <row r="2494">
          <cell r="O2494" t="str">
            <v>PPI/24-25/002016</v>
          </cell>
          <cell r="Q2494">
            <v>45490</v>
          </cell>
          <cell r="R2494" t="str">
            <v>PRKFV/085</v>
          </cell>
          <cell r="S2494">
            <v>45478</v>
          </cell>
          <cell r="V2494" t="str">
            <v>BLR202200013731</v>
          </cell>
          <cell r="W2494">
            <v>-34196</v>
          </cell>
          <cell r="X2494">
            <v>34196</v>
          </cell>
          <cell r="Y2494">
            <v>0</v>
          </cell>
          <cell r="Z2494">
            <v>0</v>
          </cell>
          <cell r="AA2494" t="str">
            <v>BP/24-25/000840</v>
          </cell>
          <cell r="AB2494">
            <v>45491</v>
          </cell>
          <cell r="AC2494">
            <v>277814</v>
          </cell>
        </row>
        <row r="2495">
          <cell r="O2495" t="str">
            <v>PPI/24-25/002020</v>
          </cell>
          <cell r="Q2495">
            <v>45490</v>
          </cell>
          <cell r="R2495" t="str">
            <v>PRKFV/086</v>
          </cell>
          <cell r="S2495">
            <v>45479</v>
          </cell>
          <cell r="V2495" t="str">
            <v>BLR202200013732</v>
          </cell>
          <cell r="W2495">
            <v>-31513</v>
          </cell>
          <cell r="X2495">
            <v>31513</v>
          </cell>
          <cell r="Y2495">
            <v>0</v>
          </cell>
          <cell r="Z2495">
            <v>0</v>
          </cell>
          <cell r="AA2495" t="str">
            <v>BP/24-25/000840</v>
          </cell>
          <cell r="AB2495">
            <v>45491</v>
          </cell>
          <cell r="AC2495">
            <v>277814</v>
          </cell>
        </row>
        <row r="2496">
          <cell r="O2496" t="str">
            <v>PPI/24-25/002024</v>
          </cell>
          <cell r="Q2496">
            <v>45490</v>
          </cell>
          <cell r="R2496" t="str">
            <v>PRKFV/087</v>
          </cell>
          <cell r="S2496">
            <v>45480</v>
          </cell>
          <cell r="V2496" t="str">
            <v>BLR202200013733</v>
          </cell>
          <cell r="W2496">
            <v>-31856</v>
          </cell>
          <cell r="X2496">
            <v>31856</v>
          </cell>
          <cell r="Y2496">
            <v>0</v>
          </cell>
          <cell r="Z2496">
            <v>0</v>
          </cell>
          <cell r="AA2496" t="str">
            <v>BP/24-25/000840</v>
          </cell>
          <cell r="AB2496">
            <v>45491</v>
          </cell>
          <cell r="AC2496">
            <v>277814</v>
          </cell>
        </row>
        <row r="2497">
          <cell r="O2497" t="str">
            <v>PPI/24-25/002029</v>
          </cell>
          <cell r="Q2497">
            <v>45490</v>
          </cell>
          <cell r="R2497" t="str">
            <v>PRKFV/088</v>
          </cell>
          <cell r="S2497">
            <v>45481</v>
          </cell>
          <cell r="V2497" t="str">
            <v>BLR202200013734</v>
          </cell>
          <cell r="W2497">
            <v>-32052</v>
          </cell>
          <cell r="X2497">
            <v>32052</v>
          </cell>
          <cell r="Y2497">
            <v>0</v>
          </cell>
          <cell r="Z2497">
            <v>0</v>
          </cell>
          <cell r="AA2497" t="str">
            <v>BP/24-25/000840</v>
          </cell>
          <cell r="AB2497">
            <v>45491</v>
          </cell>
          <cell r="AC2497">
            <v>277814</v>
          </cell>
        </row>
        <row r="2498">
          <cell r="O2498" t="str">
            <v/>
          </cell>
          <cell r="Q2498" t="str">
            <v/>
          </cell>
          <cell r="R2498" t="str">
            <v/>
          </cell>
          <cell r="S2498" t="str">
            <v/>
          </cell>
          <cell r="V2498" t="str">
            <v/>
          </cell>
          <cell r="W2498" t="str">
            <v/>
          </cell>
          <cell r="X2498" t="str">
            <v/>
          </cell>
          <cell r="Y2498" t="str">
            <v/>
          </cell>
          <cell r="Z2498">
            <v>0</v>
          </cell>
          <cell r="AA2498" t="str">
            <v/>
          </cell>
          <cell r="AB2498" t="str">
            <v/>
          </cell>
          <cell r="AC2498" t="str">
            <v/>
          </cell>
        </row>
        <row r="2499">
          <cell r="O2499" t="str">
            <v>PPI/24-25/001880</v>
          </cell>
          <cell r="Q2499">
            <v>45484</v>
          </cell>
          <cell r="R2499" t="str">
            <v>PSM/0172/24-25</v>
          </cell>
          <cell r="S2499">
            <v>45460</v>
          </cell>
          <cell r="V2499" t="str">
            <v>BLR202200013545</v>
          </cell>
          <cell r="W2499">
            <v>-122009</v>
          </cell>
          <cell r="X2499">
            <v>122009</v>
          </cell>
          <cell r="Y2499">
            <v>0</v>
          </cell>
          <cell r="Z2499">
            <v>0</v>
          </cell>
          <cell r="AA2499" t="str">
            <v>BP/24-25/000841</v>
          </cell>
          <cell r="AB2499">
            <v>45491</v>
          </cell>
          <cell r="AC2499">
            <v>578278</v>
          </cell>
        </row>
        <row r="2500">
          <cell r="O2500" t="str">
            <v>PPI/24-25/001881</v>
          </cell>
          <cell r="Q2500">
            <v>45484</v>
          </cell>
          <cell r="R2500" t="str">
            <v>PSM/0179/24-25</v>
          </cell>
          <cell r="S2500">
            <v>45461</v>
          </cell>
          <cell r="V2500" t="str">
            <v>BLR202200013546</v>
          </cell>
          <cell r="W2500">
            <v>-197293</v>
          </cell>
          <cell r="X2500">
            <v>197293</v>
          </cell>
          <cell r="Y2500">
            <v>0</v>
          </cell>
          <cell r="Z2500">
            <v>0</v>
          </cell>
          <cell r="AA2500" t="str">
            <v>BP/24-25/000841</v>
          </cell>
          <cell r="AB2500">
            <v>45491</v>
          </cell>
          <cell r="AC2500">
            <v>578278</v>
          </cell>
        </row>
        <row r="2501">
          <cell r="O2501" t="str">
            <v>PPI/24-25/001882</v>
          </cell>
          <cell r="Q2501">
            <v>45484</v>
          </cell>
          <cell r="R2501" t="str">
            <v>PSM/0180/24-25</v>
          </cell>
          <cell r="S2501">
            <v>45461</v>
          </cell>
          <cell r="V2501" t="str">
            <v>BLR202200013547</v>
          </cell>
          <cell r="W2501">
            <v>-115386</v>
          </cell>
          <cell r="X2501">
            <v>115386</v>
          </cell>
          <cell r="Y2501">
            <v>0</v>
          </cell>
          <cell r="Z2501">
            <v>0</v>
          </cell>
          <cell r="AA2501" t="str">
            <v>BP/24-25/000841</v>
          </cell>
          <cell r="AB2501">
            <v>45491</v>
          </cell>
          <cell r="AC2501">
            <v>578278</v>
          </cell>
        </row>
        <row r="2502">
          <cell r="O2502" t="str">
            <v>PPI/24-25/001883</v>
          </cell>
          <cell r="Q2502">
            <v>45484</v>
          </cell>
          <cell r="R2502" t="str">
            <v>PSM/0181/24-25</v>
          </cell>
          <cell r="S2502">
            <v>45462</v>
          </cell>
          <cell r="V2502" t="str">
            <v>BLR202200013548</v>
          </cell>
          <cell r="W2502">
            <v>-143590</v>
          </cell>
          <cell r="X2502">
            <v>143590</v>
          </cell>
          <cell r="Y2502">
            <v>0</v>
          </cell>
          <cell r="Z2502">
            <v>0</v>
          </cell>
          <cell r="AA2502" t="str">
            <v>BP/24-25/000841</v>
          </cell>
          <cell r="AB2502">
            <v>45491</v>
          </cell>
          <cell r="AC2502">
            <v>578278</v>
          </cell>
        </row>
        <row r="2503">
          <cell r="O2503" t="str">
            <v/>
          </cell>
          <cell r="Q2503" t="str">
            <v/>
          </cell>
          <cell r="R2503" t="str">
            <v/>
          </cell>
          <cell r="S2503" t="str">
            <v/>
          </cell>
          <cell r="V2503" t="str">
            <v/>
          </cell>
          <cell r="W2503" t="str">
            <v/>
          </cell>
          <cell r="X2503" t="str">
            <v/>
          </cell>
          <cell r="Y2503" t="str">
            <v/>
          </cell>
          <cell r="Z2503">
            <v>0</v>
          </cell>
          <cell r="AA2503" t="str">
            <v/>
          </cell>
          <cell r="AB2503" t="str">
            <v/>
          </cell>
          <cell r="AC2503" t="str">
            <v/>
          </cell>
        </row>
        <row r="2504">
          <cell r="O2504" t="str">
            <v>PPI/24-25/002113</v>
          </cell>
          <cell r="Q2504">
            <v>45490</v>
          </cell>
          <cell r="R2504" t="str">
            <v>ZHPKA25-00162630</v>
          </cell>
          <cell r="S2504">
            <v>45484</v>
          </cell>
          <cell r="V2504" t="str">
            <v>BLR202200013765</v>
          </cell>
          <cell r="W2504">
            <v>-19044</v>
          </cell>
          <cell r="X2504">
            <v>19044</v>
          </cell>
          <cell r="Y2504">
            <v>0</v>
          </cell>
          <cell r="Z2504">
            <v>0</v>
          </cell>
          <cell r="AA2504" t="str">
            <v>BP/24-25/000842</v>
          </cell>
          <cell r="AB2504">
            <v>45491</v>
          </cell>
          <cell r="AC2504">
            <v>19044</v>
          </cell>
        </row>
        <row r="2505">
          <cell r="O2505" t="str">
            <v/>
          </cell>
          <cell r="Q2505" t="str">
            <v/>
          </cell>
          <cell r="R2505" t="str">
            <v/>
          </cell>
          <cell r="S2505" t="str">
            <v/>
          </cell>
          <cell r="V2505" t="str">
            <v/>
          </cell>
          <cell r="W2505" t="str">
            <v/>
          </cell>
          <cell r="X2505" t="str">
            <v/>
          </cell>
          <cell r="Y2505" t="str">
            <v/>
          </cell>
          <cell r="Z2505">
            <v>0</v>
          </cell>
          <cell r="AA2505" t="str">
            <v/>
          </cell>
          <cell r="AB2505" t="str">
            <v/>
          </cell>
          <cell r="AC2505" t="str">
            <v/>
          </cell>
        </row>
        <row r="2506">
          <cell r="O2506" t="str">
            <v>PPI/24-25/001934</v>
          </cell>
          <cell r="Q2506">
            <v>45489</v>
          </cell>
          <cell r="R2506" t="str">
            <v>INV-550008</v>
          </cell>
          <cell r="S2506">
            <v>45473</v>
          </cell>
          <cell r="V2506" t="str">
            <v>BLR202200013590</v>
          </cell>
          <cell r="W2506">
            <v>-106943</v>
          </cell>
          <cell r="X2506">
            <v>106943</v>
          </cell>
          <cell r="Y2506">
            <v>0</v>
          </cell>
          <cell r="Z2506">
            <v>0</v>
          </cell>
          <cell r="AA2506" t="str">
            <v>BP/24-25/000843</v>
          </cell>
          <cell r="AB2506">
            <v>45491</v>
          </cell>
          <cell r="AC2506">
            <v>106943</v>
          </cell>
        </row>
        <row r="2507">
          <cell r="O2507" t="str">
            <v/>
          </cell>
          <cell r="Q2507" t="str">
            <v/>
          </cell>
          <cell r="R2507" t="str">
            <v/>
          </cell>
          <cell r="S2507" t="str">
            <v/>
          </cell>
          <cell r="V2507" t="str">
            <v/>
          </cell>
          <cell r="W2507" t="str">
            <v/>
          </cell>
          <cell r="X2507" t="str">
            <v/>
          </cell>
          <cell r="Y2507" t="str">
            <v/>
          </cell>
          <cell r="Z2507">
            <v>0</v>
          </cell>
          <cell r="AA2507" t="str">
            <v/>
          </cell>
          <cell r="AB2507" t="str">
            <v/>
          </cell>
          <cell r="AC2507" t="str">
            <v/>
          </cell>
        </row>
        <row r="2508">
          <cell r="O2508" t="str">
            <v>PPI/24-25/001996</v>
          </cell>
          <cell r="Q2508">
            <v>45490</v>
          </cell>
          <cell r="R2508" t="str">
            <v>L/KAB/24-25/0219</v>
          </cell>
          <cell r="S2508">
            <v>45479</v>
          </cell>
          <cell r="V2508" t="str">
            <v>BLR202200013721</v>
          </cell>
          <cell r="W2508">
            <v>-22313</v>
          </cell>
          <cell r="X2508">
            <v>22313</v>
          </cell>
          <cell r="Y2508">
            <v>0</v>
          </cell>
          <cell r="Z2508">
            <v>0</v>
          </cell>
          <cell r="AA2508" t="str">
            <v>BP/24-25/000844</v>
          </cell>
          <cell r="AB2508">
            <v>45491</v>
          </cell>
          <cell r="AC2508">
            <v>44626</v>
          </cell>
        </row>
        <row r="2509">
          <cell r="O2509" t="str">
            <v>PPI/24-25/001998</v>
          </cell>
          <cell r="Q2509">
            <v>45490</v>
          </cell>
          <cell r="R2509" t="str">
            <v>L/KAB/24-25/0242</v>
          </cell>
          <cell r="S2509">
            <v>45482</v>
          </cell>
          <cell r="V2509" t="str">
            <v>BLR202200013722</v>
          </cell>
          <cell r="W2509">
            <v>-22313</v>
          </cell>
          <cell r="X2509">
            <v>22313</v>
          </cell>
          <cell r="Y2509">
            <v>0</v>
          </cell>
          <cell r="Z2509">
            <v>0</v>
          </cell>
          <cell r="AA2509" t="str">
            <v>BP/24-25/000844</v>
          </cell>
          <cell r="AB2509">
            <v>45491</v>
          </cell>
          <cell r="AC2509">
            <v>44626</v>
          </cell>
        </row>
        <row r="2510">
          <cell r="O2510" t="str">
            <v/>
          </cell>
          <cell r="Q2510" t="str">
            <v/>
          </cell>
          <cell r="R2510" t="str">
            <v/>
          </cell>
          <cell r="S2510" t="str">
            <v/>
          </cell>
          <cell r="V2510" t="str">
            <v/>
          </cell>
          <cell r="W2510" t="str">
            <v/>
          </cell>
          <cell r="X2510" t="str">
            <v/>
          </cell>
          <cell r="Y2510" t="str">
            <v/>
          </cell>
          <cell r="Z2510">
            <v>0</v>
          </cell>
          <cell r="AA2510" t="str">
            <v/>
          </cell>
          <cell r="AB2510" t="str">
            <v/>
          </cell>
          <cell r="AC2510" t="str">
            <v/>
          </cell>
        </row>
        <row r="2511">
          <cell r="O2511" t="str">
            <v>PPI/24-25/002127</v>
          </cell>
          <cell r="Q2511">
            <v>45491</v>
          </cell>
          <cell r="R2511" t="str">
            <v>920</v>
          </cell>
          <cell r="S2511">
            <v>45400</v>
          </cell>
          <cell r="V2511" t="str">
            <v>REF242506979</v>
          </cell>
          <cell r="W2511">
            <v>-4480</v>
          </cell>
          <cell r="X2511">
            <v>4435</v>
          </cell>
          <cell r="Y2511">
            <v>0</v>
          </cell>
          <cell r="Z2511">
            <v>45</v>
          </cell>
          <cell r="AA2511" t="str">
            <v>BP/24-25/000845</v>
          </cell>
          <cell r="AB2511">
            <v>45491</v>
          </cell>
          <cell r="AC2511">
            <v>32233</v>
          </cell>
        </row>
        <row r="2512">
          <cell r="O2512" t="str">
            <v>PPI/24-25/002128</v>
          </cell>
          <cell r="Q2512">
            <v>45491</v>
          </cell>
          <cell r="R2512" t="str">
            <v>923</v>
          </cell>
          <cell r="S2512">
            <v>45427</v>
          </cell>
          <cell r="V2512" t="str">
            <v>REF242506973</v>
          </cell>
          <cell r="W2512">
            <v>-4780</v>
          </cell>
          <cell r="X2512">
            <v>4732</v>
          </cell>
          <cell r="Y2512">
            <v>0</v>
          </cell>
          <cell r="Z2512">
            <v>48</v>
          </cell>
          <cell r="AA2512" t="str">
            <v>BP/24-25/000845</v>
          </cell>
          <cell r="AB2512">
            <v>45491</v>
          </cell>
          <cell r="AC2512">
            <v>32233</v>
          </cell>
        </row>
        <row r="2513">
          <cell r="O2513" t="str">
            <v>PPI/24-25/002129</v>
          </cell>
          <cell r="Q2513">
            <v>45491</v>
          </cell>
          <cell r="R2513" t="str">
            <v>925</v>
          </cell>
          <cell r="S2513">
            <v>45435</v>
          </cell>
          <cell r="V2513" t="str">
            <v>REF242506974</v>
          </cell>
          <cell r="W2513">
            <v>-4680</v>
          </cell>
          <cell r="X2513">
            <v>4633</v>
          </cell>
          <cell r="Y2513">
            <v>0</v>
          </cell>
          <cell r="Z2513">
            <v>47</v>
          </cell>
          <cell r="AA2513" t="str">
            <v>BP/24-25/000845</v>
          </cell>
          <cell r="AB2513">
            <v>45491</v>
          </cell>
          <cell r="AC2513">
            <v>32233</v>
          </cell>
        </row>
        <row r="2514">
          <cell r="O2514" t="str">
            <v>PPI/24-25/002130</v>
          </cell>
          <cell r="Q2514">
            <v>45491</v>
          </cell>
          <cell r="R2514" t="str">
            <v>926</v>
          </cell>
          <cell r="S2514">
            <v>45423</v>
          </cell>
          <cell r="V2514" t="str">
            <v>REF242506975</v>
          </cell>
          <cell r="W2514">
            <v>-4480</v>
          </cell>
          <cell r="X2514">
            <v>4435</v>
          </cell>
          <cell r="Y2514">
            <v>0</v>
          </cell>
          <cell r="Z2514">
            <v>45</v>
          </cell>
          <cell r="AA2514" t="str">
            <v>BP/24-25/000845</v>
          </cell>
          <cell r="AB2514">
            <v>45491</v>
          </cell>
          <cell r="AC2514">
            <v>32233</v>
          </cell>
        </row>
        <row r="2515">
          <cell r="O2515" t="str">
            <v>PPI/24-25/002131</v>
          </cell>
          <cell r="Q2515">
            <v>45491</v>
          </cell>
          <cell r="R2515" t="str">
            <v>927</v>
          </cell>
          <cell r="S2515">
            <v>45418</v>
          </cell>
          <cell r="V2515" t="str">
            <v>REF242506976</v>
          </cell>
          <cell r="W2515">
            <v>-4380</v>
          </cell>
          <cell r="X2515">
            <v>4336</v>
          </cell>
          <cell r="Y2515">
            <v>0</v>
          </cell>
          <cell r="Z2515">
            <v>44</v>
          </cell>
          <cell r="AA2515" t="str">
            <v>BP/24-25/000845</v>
          </cell>
          <cell r="AB2515">
            <v>45491</v>
          </cell>
          <cell r="AC2515">
            <v>32233</v>
          </cell>
        </row>
        <row r="2516">
          <cell r="O2516" t="str">
            <v>PPI/24-25/002132</v>
          </cell>
          <cell r="Q2516">
            <v>45491</v>
          </cell>
          <cell r="R2516" t="str">
            <v>937</v>
          </cell>
          <cell r="S2516">
            <v>45457</v>
          </cell>
          <cell r="V2516" t="str">
            <v>REF242506977</v>
          </cell>
          <cell r="W2516">
            <v>-4880</v>
          </cell>
          <cell r="X2516">
            <v>4831</v>
          </cell>
          <cell r="Y2516">
            <v>0</v>
          </cell>
          <cell r="Z2516">
            <v>49</v>
          </cell>
          <cell r="AA2516" t="str">
            <v>BP/24-25/000845</v>
          </cell>
          <cell r="AB2516">
            <v>45491</v>
          </cell>
          <cell r="AC2516">
            <v>32233</v>
          </cell>
        </row>
        <row r="2517">
          <cell r="O2517" t="str">
            <v>PPI/24-25/002133</v>
          </cell>
          <cell r="Q2517">
            <v>45491</v>
          </cell>
          <cell r="R2517" t="str">
            <v>956</v>
          </cell>
          <cell r="S2517">
            <v>45471</v>
          </cell>
          <cell r="V2517" t="str">
            <v>REF242506978</v>
          </cell>
          <cell r="W2517">
            <v>-4880</v>
          </cell>
          <cell r="X2517">
            <v>4831</v>
          </cell>
          <cell r="Y2517">
            <v>0</v>
          </cell>
          <cell r="Z2517">
            <v>49</v>
          </cell>
          <cell r="AA2517" t="str">
            <v>BP/24-25/000845</v>
          </cell>
          <cell r="AB2517">
            <v>45491</v>
          </cell>
          <cell r="AC2517">
            <v>32233</v>
          </cell>
        </row>
        <row r="2518">
          <cell r="O2518" t="str">
            <v/>
          </cell>
          <cell r="Q2518" t="str">
            <v/>
          </cell>
          <cell r="R2518" t="str">
            <v/>
          </cell>
          <cell r="S2518" t="str">
            <v/>
          </cell>
          <cell r="V2518" t="str">
            <v/>
          </cell>
          <cell r="W2518" t="str">
            <v/>
          </cell>
          <cell r="X2518" t="str">
            <v/>
          </cell>
          <cell r="Y2518" t="str">
            <v/>
          </cell>
          <cell r="Z2518">
            <v>0</v>
          </cell>
          <cell r="AA2518" t="str">
            <v/>
          </cell>
          <cell r="AB2518" t="str">
            <v/>
          </cell>
          <cell r="AC2518" t="str">
            <v/>
          </cell>
        </row>
        <row r="2519">
          <cell r="O2519" t="str">
            <v>PPI/24-25/003239</v>
          </cell>
          <cell r="Q2519">
            <v>45546</v>
          </cell>
          <cell r="R2519" t="str">
            <v>5400020614</v>
          </cell>
          <cell r="S2519">
            <v>45535</v>
          </cell>
          <cell r="V2519" t="str">
            <v>5400020614</v>
          </cell>
          <cell r="W2519">
            <v>-8475</v>
          </cell>
          <cell r="X2519">
            <v>-8475</v>
          </cell>
          <cell r="Y2519">
            <v>0</v>
          </cell>
          <cell r="Z2519">
            <v>0</v>
          </cell>
          <cell r="AA2519" t="str">
            <v>BP/24-25/000846</v>
          </cell>
          <cell r="AB2519">
            <v>45491</v>
          </cell>
          <cell r="AC2519">
            <v>8475</v>
          </cell>
        </row>
        <row r="2520">
          <cell r="O2520" t="str">
            <v/>
          </cell>
          <cell r="Q2520" t="str">
            <v/>
          </cell>
          <cell r="R2520" t="str">
            <v/>
          </cell>
          <cell r="S2520" t="str">
            <v/>
          </cell>
          <cell r="V2520" t="str">
            <v/>
          </cell>
          <cell r="W2520" t="str">
            <v/>
          </cell>
          <cell r="X2520" t="str">
            <v/>
          </cell>
          <cell r="Y2520" t="str">
            <v/>
          </cell>
          <cell r="Z2520">
            <v>0</v>
          </cell>
          <cell r="AA2520" t="str">
            <v/>
          </cell>
          <cell r="AB2520" t="str">
            <v/>
          </cell>
          <cell r="AC2520" t="str">
            <v/>
          </cell>
        </row>
        <row r="2521">
          <cell r="O2521" t="str">
            <v>BP/24-25/000719</v>
          </cell>
          <cell r="Q2521">
            <v>45477</v>
          </cell>
          <cell r="R2521" t="str">
            <v>5400020614</v>
          </cell>
          <cell r="S2521">
            <v>45477</v>
          </cell>
          <cell r="V2521" t="str">
            <v>5400020614</v>
          </cell>
          <cell r="W2521">
            <v>494975</v>
          </cell>
          <cell r="X2521">
            <v>-494975</v>
          </cell>
          <cell r="Y2521">
            <v>0</v>
          </cell>
          <cell r="Z2521">
            <v>0</v>
          </cell>
          <cell r="AA2521" t="str">
            <v>BP/24-25/000847</v>
          </cell>
          <cell r="AB2521">
            <v>45491</v>
          </cell>
          <cell r="AC2521">
            <v>482450</v>
          </cell>
        </row>
        <row r="2522">
          <cell r="O2522" t="str">
            <v>JV-USR7/24-25/0011</v>
          </cell>
          <cell r="Q2522">
            <v>45473</v>
          </cell>
          <cell r="R2522" t="str">
            <v>5400020614</v>
          </cell>
          <cell r="S2522">
            <v>45473</v>
          </cell>
          <cell r="V2522" t="str">
            <v>5400020614</v>
          </cell>
          <cell r="W2522">
            <v>-977425</v>
          </cell>
          <cell r="X2522">
            <v>977425</v>
          </cell>
          <cell r="Y2522">
            <v>0</v>
          </cell>
          <cell r="Z2522">
            <v>0</v>
          </cell>
          <cell r="AA2522" t="str">
            <v>BP/24-25/000847</v>
          </cell>
          <cell r="AB2522">
            <v>45491</v>
          </cell>
          <cell r="AC2522">
            <v>482450</v>
          </cell>
        </row>
        <row r="2523">
          <cell r="O2523" t="str">
            <v/>
          </cell>
          <cell r="Q2523" t="str">
            <v/>
          </cell>
          <cell r="R2523" t="str">
            <v/>
          </cell>
          <cell r="S2523" t="str">
            <v/>
          </cell>
          <cell r="V2523" t="str">
            <v/>
          </cell>
          <cell r="W2523" t="str">
            <v/>
          </cell>
          <cell r="X2523" t="str">
            <v/>
          </cell>
          <cell r="Y2523" t="str">
            <v/>
          </cell>
          <cell r="Z2523">
            <v>0</v>
          </cell>
          <cell r="AA2523" t="str">
            <v/>
          </cell>
          <cell r="AB2523" t="str">
            <v/>
          </cell>
          <cell r="AC2523" t="str">
            <v/>
          </cell>
        </row>
        <row r="2524">
          <cell r="O2524" t="str">
            <v>PPI/24-25/002134</v>
          </cell>
          <cell r="Q2524">
            <v>45491</v>
          </cell>
          <cell r="R2524" t="str">
            <v>POS-2024-25-0448</v>
          </cell>
          <cell r="S2524">
            <v>45485</v>
          </cell>
          <cell r="V2524" t="str">
            <v>REF242507183</v>
          </cell>
          <cell r="W2524">
            <v>-112100</v>
          </cell>
          <cell r="X2524">
            <v>102600</v>
          </cell>
          <cell r="Y2524">
            <v>0</v>
          </cell>
          <cell r="Z2524">
            <v>9500</v>
          </cell>
          <cell r="AA2524" t="str">
            <v>BP/24-25/000848</v>
          </cell>
          <cell r="AB2524">
            <v>45491</v>
          </cell>
          <cell r="AC2524">
            <v>102600</v>
          </cell>
        </row>
        <row r="2525">
          <cell r="O2525" t="str">
            <v/>
          </cell>
          <cell r="Q2525" t="str">
            <v/>
          </cell>
          <cell r="R2525" t="str">
            <v/>
          </cell>
          <cell r="S2525" t="str">
            <v/>
          </cell>
          <cell r="V2525" t="str">
            <v/>
          </cell>
          <cell r="W2525" t="str">
            <v/>
          </cell>
          <cell r="X2525" t="str">
            <v/>
          </cell>
          <cell r="Y2525" t="str">
            <v/>
          </cell>
          <cell r="Z2525">
            <v>0</v>
          </cell>
          <cell r="AA2525" t="str">
            <v/>
          </cell>
          <cell r="AB2525" t="str">
            <v/>
          </cell>
          <cell r="AC2525" t="str">
            <v/>
          </cell>
        </row>
        <row r="2526">
          <cell r="O2526" t="str">
            <v>PPI/24-25/002173</v>
          </cell>
          <cell r="Q2526">
            <v>45497</v>
          </cell>
          <cell r="R2526" t="str">
            <v>20/2024-25/3018</v>
          </cell>
          <cell r="S2526">
            <v>45497</v>
          </cell>
          <cell r="V2526" t="str">
            <v>20/2024-2025/3018</v>
          </cell>
          <cell r="W2526">
            <v>-2720</v>
          </cell>
          <cell r="X2526">
            <v>2720</v>
          </cell>
          <cell r="Y2526">
            <v>0</v>
          </cell>
          <cell r="Z2526">
            <v>0</v>
          </cell>
          <cell r="AA2526" t="str">
            <v>BP/24-25/000853</v>
          </cell>
          <cell r="AB2526">
            <v>45498</v>
          </cell>
          <cell r="AC2526">
            <v>2720</v>
          </cell>
        </row>
        <row r="2527">
          <cell r="O2527" t="str">
            <v/>
          </cell>
          <cell r="Q2527" t="str">
            <v/>
          </cell>
          <cell r="R2527" t="str">
            <v/>
          </cell>
          <cell r="S2527" t="str">
            <v/>
          </cell>
          <cell r="V2527" t="str">
            <v/>
          </cell>
          <cell r="W2527" t="str">
            <v/>
          </cell>
          <cell r="X2527" t="str">
            <v/>
          </cell>
          <cell r="Y2527" t="str">
            <v/>
          </cell>
          <cell r="Z2527">
            <v>0</v>
          </cell>
          <cell r="AA2527" t="str">
            <v/>
          </cell>
          <cell r="AB2527" t="str">
            <v/>
          </cell>
          <cell r="AC2527" t="str">
            <v/>
          </cell>
        </row>
        <row r="2528">
          <cell r="O2528" t="str">
            <v>PPI/24-25/002169</v>
          </cell>
          <cell r="Q2528">
            <v>45496</v>
          </cell>
          <cell r="R2528" t="str">
            <v>20/2024-25/3003</v>
          </cell>
          <cell r="S2528">
            <v>45496</v>
          </cell>
          <cell r="V2528" t="str">
            <v>20/2024-2025/3003</v>
          </cell>
          <cell r="W2528">
            <v>-3988</v>
          </cell>
          <cell r="X2528">
            <v>3988</v>
          </cell>
          <cell r="Y2528">
            <v>0</v>
          </cell>
          <cell r="Z2528">
            <v>0</v>
          </cell>
          <cell r="AA2528" t="str">
            <v>BP/24-25/000854</v>
          </cell>
          <cell r="AB2528">
            <v>45498</v>
          </cell>
          <cell r="AC2528">
            <v>3988</v>
          </cell>
        </row>
        <row r="2529">
          <cell r="O2529" t="str">
            <v/>
          </cell>
          <cell r="Q2529" t="str">
            <v/>
          </cell>
          <cell r="R2529" t="str">
            <v/>
          </cell>
          <cell r="S2529" t="str">
            <v/>
          </cell>
          <cell r="V2529" t="str">
            <v/>
          </cell>
          <cell r="W2529" t="str">
            <v/>
          </cell>
          <cell r="X2529" t="str">
            <v/>
          </cell>
          <cell r="Y2529" t="str">
            <v/>
          </cell>
          <cell r="Z2529">
            <v>0</v>
          </cell>
          <cell r="AA2529" t="str">
            <v/>
          </cell>
          <cell r="AB2529" t="str">
            <v/>
          </cell>
          <cell r="AC2529" t="str">
            <v/>
          </cell>
        </row>
        <row r="2530">
          <cell r="O2530" t="str">
            <v>PPI/24-25/002170</v>
          </cell>
          <cell r="Q2530">
            <v>45496</v>
          </cell>
          <cell r="R2530" t="str">
            <v>20/2024-25/2993</v>
          </cell>
          <cell r="S2530">
            <v>45495</v>
          </cell>
          <cell r="V2530" t="str">
            <v>20/2024-2025/2993</v>
          </cell>
          <cell r="W2530">
            <v>-6000</v>
          </cell>
          <cell r="X2530">
            <v>6000</v>
          </cell>
          <cell r="Y2530">
            <v>0</v>
          </cell>
          <cell r="Z2530">
            <v>0</v>
          </cell>
          <cell r="AA2530" t="str">
            <v>BP/24-25/000855</v>
          </cell>
          <cell r="AB2530">
            <v>45498</v>
          </cell>
          <cell r="AC2530">
            <v>12000</v>
          </cell>
        </row>
        <row r="2531">
          <cell r="O2531" t="str">
            <v>PPI/24-25/002171</v>
          </cell>
          <cell r="Q2531">
            <v>45496</v>
          </cell>
          <cell r="R2531" t="str">
            <v>20/2024-25/2995</v>
          </cell>
          <cell r="S2531">
            <v>45495</v>
          </cell>
          <cell r="V2531" t="str">
            <v>20/2024-2025/2995</v>
          </cell>
          <cell r="W2531">
            <v>-6000</v>
          </cell>
          <cell r="X2531">
            <v>6000</v>
          </cell>
          <cell r="Y2531">
            <v>0</v>
          </cell>
          <cell r="Z2531">
            <v>0</v>
          </cell>
          <cell r="AA2531" t="str">
            <v>BP/24-25/000855</v>
          </cell>
          <cell r="AB2531">
            <v>45498</v>
          </cell>
          <cell r="AC2531">
            <v>12000</v>
          </cell>
        </row>
        <row r="2532">
          <cell r="O2532" t="str">
            <v/>
          </cell>
          <cell r="Q2532" t="str">
            <v/>
          </cell>
          <cell r="R2532" t="str">
            <v/>
          </cell>
          <cell r="S2532" t="str">
            <v/>
          </cell>
          <cell r="V2532" t="str">
            <v/>
          </cell>
          <cell r="W2532" t="str">
            <v/>
          </cell>
          <cell r="X2532" t="str">
            <v/>
          </cell>
          <cell r="Y2532" t="str">
            <v/>
          </cell>
          <cell r="Z2532">
            <v>0</v>
          </cell>
          <cell r="AA2532" t="str">
            <v/>
          </cell>
          <cell r="AB2532" t="str">
            <v/>
          </cell>
          <cell r="AC2532" t="str">
            <v/>
          </cell>
        </row>
        <row r="2533">
          <cell r="O2533" t="str">
            <v>PPI/24-25/002172</v>
          </cell>
          <cell r="Q2533">
            <v>45496</v>
          </cell>
          <cell r="R2533" t="str">
            <v>20/2024-25/2884</v>
          </cell>
          <cell r="S2533">
            <v>45488</v>
          </cell>
          <cell r="V2533" t="str">
            <v>20/2024-2025/2884</v>
          </cell>
          <cell r="W2533">
            <v>-23285</v>
          </cell>
          <cell r="X2533">
            <v>23285</v>
          </cell>
          <cell r="Y2533">
            <v>0</v>
          </cell>
          <cell r="Z2533">
            <v>0</v>
          </cell>
          <cell r="AA2533" t="str">
            <v>BP/24-25/000856</v>
          </cell>
          <cell r="AB2533">
            <v>45498</v>
          </cell>
          <cell r="AC2533">
            <v>23285</v>
          </cell>
        </row>
        <row r="2534">
          <cell r="O2534" t="str">
            <v/>
          </cell>
          <cell r="Q2534" t="str">
            <v/>
          </cell>
          <cell r="R2534" t="str">
            <v/>
          </cell>
          <cell r="S2534" t="str">
            <v/>
          </cell>
          <cell r="V2534" t="str">
            <v/>
          </cell>
          <cell r="W2534" t="str">
            <v/>
          </cell>
          <cell r="X2534" t="str">
            <v/>
          </cell>
          <cell r="Y2534" t="str">
            <v/>
          </cell>
          <cell r="Z2534">
            <v>0</v>
          </cell>
          <cell r="AA2534" t="str">
            <v/>
          </cell>
          <cell r="AB2534" t="str">
            <v/>
          </cell>
          <cell r="AC2534" t="str">
            <v/>
          </cell>
        </row>
        <row r="2535">
          <cell r="O2535" t="str">
            <v>PPI/24-25/002162</v>
          </cell>
          <cell r="Q2535">
            <v>45495</v>
          </cell>
          <cell r="R2535" t="str">
            <v>18/2024-25/2919</v>
          </cell>
          <cell r="S2535">
            <v>45489</v>
          </cell>
          <cell r="V2535" t="str">
            <v>18/2024-2025/2919</v>
          </cell>
          <cell r="W2535">
            <v>-1387</v>
          </cell>
          <cell r="X2535">
            <v>1387</v>
          </cell>
          <cell r="Y2535">
            <v>0</v>
          </cell>
          <cell r="Z2535">
            <v>0</v>
          </cell>
          <cell r="AA2535" t="str">
            <v>BP/24-25/000857</v>
          </cell>
          <cell r="AB2535">
            <v>45498</v>
          </cell>
          <cell r="AC2535">
            <v>1387</v>
          </cell>
        </row>
        <row r="2536">
          <cell r="O2536" t="str">
            <v/>
          </cell>
          <cell r="Q2536" t="str">
            <v/>
          </cell>
          <cell r="R2536" t="str">
            <v/>
          </cell>
          <cell r="S2536" t="str">
            <v/>
          </cell>
          <cell r="V2536" t="str">
            <v/>
          </cell>
          <cell r="W2536" t="str">
            <v/>
          </cell>
          <cell r="X2536" t="str">
            <v/>
          </cell>
          <cell r="Y2536" t="str">
            <v/>
          </cell>
          <cell r="Z2536">
            <v>0</v>
          </cell>
          <cell r="AA2536" t="str">
            <v/>
          </cell>
          <cell r="AB2536" t="str">
            <v/>
          </cell>
          <cell r="AC2536" t="str">
            <v/>
          </cell>
        </row>
        <row r="2537">
          <cell r="O2537" t="str">
            <v>PPI/24-25/002174</v>
          </cell>
          <cell r="Q2537">
            <v>45498</v>
          </cell>
          <cell r="R2537" t="str">
            <v>F0715BIL24004805</v>
          </cell>
          <cell r="S2537">
            <v>45228</v>
          </cell>
          <cell r="V2537" t="str">
            <v>REF242506906</v>
          </cell>
          <cell r="W2537">
            <v>-5880</v>
          </cell>
          <cell r="X2537">
            <v>5775</v>
          </cell>
          <cell r="Y2537">
            <v>0</v>
          </cell>
          <cell r="Z2537">
            <v>105</v>
          </cell>
          <cell r="AA2537" t="str">
            <v>BP/24-25/000858</v>
          </cell>
          <cell r="AB2537">
            <v>45498</v>
          </cell>
          <cell r="AC2537">
            <v>5775</v>
          </cell>
        </row>
        <row r="2538">
          <cell r="O2538" t="str">
            <v/>
          </cell>
          <cell r="Q2538" t="str">
            <v/>
          </cell>
          <cell r="R2538" t="str">
            <v/>
          </cell>
          <cell r="S2538" t="str">
            <v/>
          </cell>
          <cell r="V2538" t="str">
            <v/>
          </cell>
          <cell r="W2538" t="str">
            <v/>
          </cell>
          <cell r="X2538" t="str">
            <v/>
          </cell>
          <cell r="Y2538" t="str">
            <v/>
          </cell>
          <cell r="Z2538">
            <v>0</v>
          </cell>
          <cell r="AA2538" t="str">
            <v/>
          </cell>
          <cell r="AB2538" t="str">
            <v/>
          </cell>
          <cell r="AC2538" t="str">
            <v/>
          </cell>
        </row>
        <row r="2539">
          <cell r="O2539" t="str">
            <v>PPI/24-25/002181</v>
          </cell>
          <cell r="Q2539">
            <v>45498</v>
          </cell>
          <cell r="R2539" t="str">
            <v>BN627/24-25</v>
          </cell>
          <cell r="S2539">
            <v>45457</v>
          </cell>
          <cell r="V2539" t="str">
            <v>REF242507398</v>
          </cell>
          <cell r="W2539">
            <v>-5802</v>
          </cell>
          <cell r="X2539">
            <v>5310</v>
          </cell>
          <cell r="Y2539">
            <v>0</v>
          </cell>
          <cell r="Z2539">
            <v>492</v>
          </cell>
          <cell r="AA2539" t="str">
            <v>BP/24-25/000859</v>
          </cell>
          <cell r="AB2539">
            <v>45498</v>
          </cell>
          <cell r="AC2539">
            <v>7558</v>
          </cell>
        </row>
        <row r="2540">
          <cell r="O2540" t="str">
            <v>PPI/24-25/002182</v>
          </cell>
          <cell r="Q2540">
            <v>45498</v>
          </cell>
          <cell r="R2540" t="str">
            <v>DN142/24-25</v>
          </cell>
          <cell r="S2540">
            <v>45457</v>
          </cell>
          <cell r="V2540" t="str">
            <v>REF242507399</v>
          </cell>
          <cell r="W2540">
            <v>-2456</v>
          </cell>
          <cell r="X2540">
            <v>2248</v>
          </cell>
          <cell r="Y2540">
            <v>0</v>
          </cell>
          <cell r="Z2540">
            <v>208</v>
          </cell>
          <cell r="AA2540" t="str">
            <v>BP/24-25/000859</v>
          </cell>
          <cell r="AB2540">
            <v>45498</v>
          </cell>
          <cell r="AC2540">
            <v>7558</v>
          </cell>
        </row>
        <row r="2541">
          <cell r="O2541" t="str">
            <v/>
          </cell>
          <cell r="Q2541" t="str">
            <v/>
          </cell>
          <cell r="R2541" t="str">
            <v/>
          </cell>
          <cell r="S2541" t="str">
            <v/>
          </cell>
          <cell r="V2541" t="str">
            <v/>
          </cell>
          <cell r="W2541" t="str">
            <v/>
          </cell>
          <cell r="X2541" t="str">
            <v/>
          </cell>
          <cell r="Y2541" t="str">
            <v/>
          </cell>
          <cell r="Z2541">
            <v>0</v>
          </cell>
          <cell r="AA2541" t="str">
            <v/>
          </cell>
          <cell r="AB2541" t="str">
            <v/>
          </cell>
          <cell r="AC2541" t="str">
            <v/>
          </cell>
        </row>
        <row r="2542">
          <cell r="O2542" t="str">
            <v>PPI/24-25/001966</v>
          </cell>
          <cell r="Q2542">
            <v>45490</v>
          </cell>
          <cell r="R2542" t="str">
            <v>13724</v>
          </cell>
          <cell r="S2542">
            <v>45474</v>
          </cell>
          <cell r="V2542" t="str">
            <v>BLR202200013616</v>
          </cell>
          <cell r="W2542">
            <v>-50454.5</v>
          </cell>
          <cell r="X2542">
            <v>50454.5</v>
          </cell>
          <cell r="Y2542">
            <v>0</v>
          </cell>
          <cell r="Z2542">
            <v>0</v>
          </cell>
          <cell r="AA2542" t="str">
            <v>BP/24-25/000860</v>
          </cell>
          <cell r="AB2542">
            <v>45498</v>
          </cell>
          <cell r="AC2542">
            <v>523965</v>
          </cell>
        </row>
        <row r="2543">
          <cell r="O2543" t="str">
            <v>PPI/24-25/001968</v>
          </cell>
          <cell r="Q2543">
            <v>45490</v>
          </cell>
          <cell r="R2543" t="str">
            <v>13754</v>
          </cell>
          <cell r="S2543">
            <v>45474</v>
          </cell>
          <cell r="V2543" t="str">
            <v>BLR202200013617</v>
          </cell>
          <cell r="W2543">
            <v>-3500</v>
          </cell>
          <cell r="X2543">
            <v>3500</v>
          </cell>
          <cell r="Y2543">
            <v>0</v>
          </cell>
          <cell r="Z2543">
            <v>0</v>
          </cell>
          <cell r="AA2543" t="str">
            <v>BP/24-25/000860</v>
          </cell>
          <cell r="AB2543">
            <v>45498</v>
          </cell>
          <cell r="AC2543">
            <v>523965</v>
          </cell>
        </row>
        <row r="2544">
          <cell r="O2544" t="str">
            <v>PPI/24-25/001971</v>
          </cell>
          <cell r="Q2544">
            <v>45490</v>
          </cell>
          <cell r="R2544" t="str">
            <v>13758</v>
          </cell>
          <cell r="S2544">
            <v>45475</v>
          </cell>
          <cell r="V2544" t="str">
            <v>BLR202200013618</v>
          </cell>
          <cell r="W2544">
            <v>-52546.5</v>
          </cell>
          <cell r="X2544">
            <v>52546.5</v>
          </cell>
          <cell r="Y2544">
            <v>0</v>
          </cell>
          <cell r="Z2544">
            <v>0</v>
          </cell>
          <cell r="AA2544" t="str">
            <v>BP/24-25/000860</v>
          </cell>
          <cell r="AB2544">
            <v>45498</v>
          </cell>
          <cell r="AC2544">
            <v>523965</v>
          </cell>
        </row>
        <row r="2545">
          <cell r="O2545" t="str">
            <v>PPI/24-25/001973</v>
          </cell>
          <cell r="Q2545">
            <v>45490</v>
          </cell>
          <cell r="R2545" t="str">
            <v>13790</v>
          </cell>
          <cell r="S2545">
            <v>45476</v>
          </cell>
          <cell r="V2545" t="str">
            <v>BLR202200013619</v>
          </cell>
          <cell r="W2545">
            <v>-54871</v>
          </cell>
          <cell r="X2545">
            <v>54871</v>
          </cell>
          <cell r="Y2545">
            <v>0</v>
          </cell>
          <cell r="Z2545">
            <v>0</v>
          </cell>
          <cell r="AA2545" t="str">
            <v>BP/24-25/000860</v>
          </cell>
          <cell r="AB2545">
            <v>45498</v>
          </cell>
          <cell r="AC2545">
            <v>523965</v>
          </cell>
        </row>
        <row r="2546">
          <cell r="O2546" t="str">
            <v>PPI/24-25/001974</v>
          </cell>
          <cell r="Q2546">
            <v>45490</v>
          </cell>
          <cell r="R2546" t="str">
            <v>13825</v>
          </cell>
          <cell r="S2546">
            <v>45477</v>
          </cell>
          <cell r="V2546" t="str">
            <v>BLR202200013620</v>
          </cell>
          <cell r="W2546">
            <v>-54298</v>
          </cell>
          <cell r="X2546">
            <v>54298</v>
          </cell>
          <cell r="Y2546">
            <v>0</v>
          </cell>
          <cell r="Z2546">
            <v>0</v>
          </cell>
          <cell r="AA2546" t="str">
            <v>BP/24-25/000860</v>
          </cell>
          <cell r="AB2546">
            <v>45498</v>
          </cell>
          <cell r="AC2546">
            <v>523965</v>
          </cell>
        </row>
        <row r="2547">
          <cell r="O2547" t="str">
            <v>PPI/24-25/001975</v>
          </cell>
          <cell r="Q2547">
            <v>45490</v>
          </cell>
          <cell r="R2547" t="str">
            <v>13859</v>
          </cell>
          <cell r="S2547">
            <v>45478</v>
          </cell>
          <cell r="V2547" t="str">
            <v>BLR202200013621</v>
          </cell>
          <cell r="W2547">
            <v>-60683</v>
          </cell>
          <cell r="X2547">
            <v>60683</v>
          </cell>
          <cell r="Y2547">
            <v>0</v>
          </cell>
          <cell r="Z2547">
            <v>0</v>
          </cell>
          <cell r="AA2547" t="str">
            <v>BP/24-25/000860</v>
          </cell>
          <cell r="AB2547">
            <v>45498</v>
          </cell>
          <cell r="AC2547">
            <v>523965</v>
          </cell>
        </row>
        <row r="2548">
          <cell r="O2548" t="str">
            <v>PPI/24-25/001976</v>
          </cell>
          <cell r="Q2548">
            <v>45490</v>
          </cell>
          <cell r="R2548" t="str">
            <v>13892</v>
          </cell>
          <cell r="S2548">
            <v>45479</v>
          </cell>
          <cell r="V2548" t="str">
            <v>BLR202200013622</v>
          </cell>
          <cell r="W2548">
            <v>-59913</v>
          </cell>
          <cell r="X2548">
            <v>59913</v>
          </cell>
          <cell r="Y2548">
            <v>0</v>
          </cell>
          <cell r="Z2548">
            <v>0</v>
          </cell>
          <cell r="AA2548" t="str">
            <v>BP/24-25/000860</v>
          </cell>
          <cell r="AB2548">
            <v>45498</v>
          </cell>
          <cell r="AC2548">
            <v>523965</v>
          </cell>
        </row>
        <row r="2549">
          <cell r="O2549" t="str">
            <v>PPI/24-25/001978</v>
          </cell>
          <cell r="Q2549">
            <v>45490</v>
          </cell>
          <cell r="R2549" t="str">
            <v>13923</v>
          </cell>
          <cell r="S2549">
            <v>45480</v>
          </cell>
          <cell r="V2549" t="str">
            <v>BLR202200013623</v>
          </cell>
          <cell r="W2549">
            <v>-59979</v>
          </cell>
          <cell r="X2549">
            <v>59979</v>
          </cell>
          <cell r="Y2549">
            <v>0</v>
          </cell>
          <cell r="Z2549">
            <v>0</v>
          </cell>
          <cell r="AA2549" t="str">
            <v>BP/24-25/000860</v>
          </cell>
          <cell r="AB2549">
            <v>45498</v>
          </cell>
          <cell r="AC2549">
            <v>523965</v>
          </cell>
        </row>
        <row r="2550">
          <cell r="O2550" t="str">
            <v>PPI/24-25/001980</v>
          </cell>
          <cell r="Q2550">
            <v>45490</v>
          </cell>
          <cell r="R2550" t="str">
            <v>13928</v>
          </cell>
          <cell r="S2550">
            <v>45481</v>
          </cell>
          <cell r="V2550" t="str">
            <v>BLR202200013624</v>
          </cell>
          <cell r="W2550">
            <v>-62948</v>
          </cell>
          <cell r="X2550">
            <v>62948</v>
          </cell>
          <cell r="Y2550">
            <v>0</v>
          </cell>
          <cell r="Z2550">
            <v>0</v>
          </cell>
          <cell r="AA2550" t="str">
            <v>BP/24-25/000860</v>
          </cell>
          <cell r="AB2550">
            <v>45498</v>
          </cell>
          <cell r="AC2550">
            <v>523965</v>
          </cell>
        </row>
        <row r="2551">
          <cell r="O2551" t="str">
            <v>PPI/24-25/002005</v>
          </cell>
          <cell r="Q2551">
            <v>45490</v>
          </cell>
          <cell r="R2551" t="str">
            <v>13995</v>
          </cell>
          <cell r="S2551">
            <v>45483</v>
          </cell>
          <cell r="V2551" t="str">
            <v>BLR202200013726</v>
          </cell>
          <cell r="W2551">
            <v>-64772</v>
          </cell>
          <cell r="X2551">
            <v>64772</v>
          </cell>
          <cell r="Y2551">
            <v>0</v>
          </cell>
          <cell r="Z2551">
            <v>0</v>
          </cell>
          <cell r="AA2551" t="str">
            <v>BP/24-25/000860</v>
          </cell>
          <cell r="AB2551">
            <v>45498</v>
          </cell>
          <cell r="AC2551">
            <v>523965</v>
          </cell>
        </row>
        <row r="2552">
          <cell r="O2552" t="str">
            <v/>
          </cell>
          <cell r="Q2552" t="str">
            <v/>
          </cell>
          <cell r="R2552" t="str">
            <v/>
          </cell>
          <cell r="S2552" t="str">
            <v/>
          </cell>
          <cell r="V2552" t="str">
            <v/>
          </cell>
          <cell r="W2552" t="str">
            <v/>
          </cell>
          <cell r="X2552" t="str">
            <v/>
          </cell>
          <cell r="Y2552" t="str">
            <v/>
          </cell>
          <cell r="Z2552">
            <v>0</v>
          </cell>
          <cell r="AA2552" t="str">
            <v/>
          </cell>
          <cell r="AB2552" t="str">
            <v/>
          </cell>
          <cell r="AC2552" t="str">
            <v/>
          </cell>
        </row>
        <row r="2553">
          <cell r="O2553" t="str">
            <v>PPI/24-25/002150</v>
          </cell>
          <cell r="Q2553">
            <v>45493</v>
          </cell>
          <cell r="R2553" t="str">
            <v>KAS2425000009581</v>
          </cell>
          <cell r="S2553">
            <v>45475</v>
          </cell>
          <cell r="V2553" t="str">
            <v>REF242506949</v>
          </cell>
          <cell r="W2553">
            <v>-3572</v>
          </cell>
          <cell r="X2553">
            <v>3511</v>
          </cell>
          <cell r="Y2553">
            <v>0</v>
          </cell>
          <cell r="Z2553">
            <v>61</v>
          </cell>
          <cell r="AA2553" t="str">
            <v>BP/24-25/000861</v>
          </cell>
          <cell r="AB2553">
            <v>45498</v>
          </cell>
          <cell r="AC2553">
            <v>4407</v>
          </cell>
        </row>
        <row r="2554">
          <cell r="O2554" t="str">
            <v>PPI/24-25/002151</v>
          </cell>
          <cell r="Q2554">
            <v>45493</v>
          </cell>
          <cell r="R2554" t="str">
            <v>KAS2425000008944</v>
          </cell>
          <cell r="S2554">
            <v>45475</v>
          </cell>
          <cell r="V2554" t="str">
            <v>REF242506948</v>
          </cell>
          <cell r="W2554">
            <v>-911</v>
          </cell>
          <cell r="X2554">
            <v>896</v>
          </cell>
          <cell r="Y2554">
            <v>0</v>
          </cell>
          <cell r="Z2554">
            <v>15</v>
          </cell>
          <cell r="AA2554" t="str">
            <v>BP/24-25/000861</v>
          </cell>
          <cell r="AB2554">
            <v>45498</v>
          </cell>
          <cell r="AC2554">
            <v>4407</v>
          </cell>
        </row>
        <row r="2555">
          <cell r="O2555" t="str">
            <v/>
          </cell>
          <cell r="Q2555" t="str">
            <v/>
          </cell>
          <cell r="R2555" t="str">
            <v/>
          </cell>
          <cell r="S2555" t="str">
            <v/>
          </cell>
          <cell r="V2555" t="str">
            <v/>
          </cell>
          <cell r="W2555" t="str">
            <v/>
          </cell>
          <cell r="X2555" t="str">
            <v/>
          </cell>
          <cell r="Y2555" t="str">
            <v/>
          </cell>
          <cell r="Z2555">
            <v>0</v>
          </cell>
          <cell r="AA2555" t="str">
            <v/>
          </cell>
          <cell r="AB2555" t="str">
            <v/>
          </cell>
          <cell r="AC2555" t="str">
            <v/>
          </cell>
        </row>
        <row r="2556">
          <cell r="O2556" t="str">
            <v>PPI/24-25/002175</v>
          </cell>
          <cell r="Q2556">
            <v>45498</v>
          </cell>
          <cell r="R2556" t="str">
            <v>29556</v>
          </cell>
          <cell r="S2556">
            <v>45483</v>
          </cell>
          <cell r="V2556" t="str">
            <v>REF242507470</v>
          </cell>
          <cell r="W2556">
            <v>-292312</v>
          </cell>
          <cell r="X2556">
            <v>97194</v>
          </cell>
          <cell r="Y2556">
            <v>195118</v>
          </cell>
          <cell r="Z2556">
            <v>0</v>
          </cell>
          <cell r="AA2556" t="str">
            <v>BP/24-25/000862</v>
          </cell>
          <cell r="AB2556">
            <v>45498</v>
          </cell>
          <cell r="AC2556">
            <v>130784</v>
          </cell>
        </row>
        <row r="2557">
          <cell r="O2557" t="str">
            <v>PPI/24-25/002176</v>
          </cell>
          <cell r="Q2557">
            <v>45498</v>
          </cell>
          <cell r="R2557" t="str">
            <v>29557</v>
          </cell>
          <cell r="S2557">
            <v>45483</v>
          </cell>
          <cell r="V2557" t="str">
            <v>REF242507472</v>
          </cell>
          <cell r="W2557">
            <v>-10055</v>
          </cell>
          <cell r="X2557">
            <v>2674</v>
          </cell>
          <cell r="Y2557">
            <v>7381</v>
          </cell>
          <cell r="Z2557">
            <v>0</v>
          </cell>
          <cell r="AA2557" t="str">
            <v>BP/24-25/000862</v>
          </cell>
          <cell r="AB2557">
            <v>45498</v>
          </cell>
          <cell r="AC2557">
            <v>130784</v>
          </cell>
        </row>
        <row r="2558">
          <cell r="O2558" t="str">
            <v>PPI/24-25/002177</v>
          </cell>
          <cell r="Q2558">
            <v>45498</v>
          </cell>
          <cell r="R2558" t="str">
            <v>SHS/29065</v>
          </cell>
          <cell r="S2558">
            <v>45454</v>
          </cell>
          <cell r="V2558" t="str">
            <v>REF242507803</v>
          </cell>
          <cell r="W2558">
            <v>-84839</v>
          </cell>
          <cell r="X2558">
            <v>30916</v>
          </cell>
          <cell r="Y2558">
            <v>53923</v>
          </cell>
          <cell r="Z2558">
            <v>0</v>
          </cell>
          <cell r="AA2558" t="str">
            <v>BP/24-25/000862</v>
          </cell>
          <cell r="AB2558">
            <v>45498</v>
          </cell>
          <cell r="AC2558">
            <v>130784</v>
          </cell>
        </row>
        <row r="2559">
          <cell r="O2559" t="str">
            <v/>
          </cell>
          <cell r="Q2559" t="str">
            <v/>
          </cell>
          <cell r="R2559" t="str">
            <v/>
          </cell>
          <cell r="S2559" t="str">
            <v/>
          </cell>
          <cell r="V2559" t="str">
            <v/>
          </cell>
          <cell r="W2559" t="str">
            <v/>
          </cell>
          <cell r="X2559" t="str">
            <v/>
          </cell>
          <cell r="Y2559" t="str">
            <v/>
          </cell>
          <cell r="Z2559">
            <v>0</v>
          </cell>
          <cell r="AA2559" t="str">
            <v/>
          </cell>
          <cell r="AB2559" t="str">
            <v/>
          </cell>
          <cell r="AC2559" t="str">
            <v/>
          </cell>
        </row>
        <row r="2560">
          <cell r="O2560" t="str">
            <v>PPI/24-25/002147</v>
          </cell>
          <cell r="Q2560">
            <v>45491</v>
          </cell>
          <cell r="R2560" t="str">
            <v>CNGY/2425/000526</v>
          </cell>
          <cell r="S2560">
            <v>45425</v>
          </cell>
          <cell r="V2560" t="str">
            <v>REF242507030</v>
          </cell>
          <cell r="W2560">
            <v>-18889</v>
          </cell>
          <cell r="X2560">
            <v>17288</v>
          </cell>
          <cell r="Y2560">
            <v>0</v>
          </cell>
          <cell r="Z2560">
            <v>1601</v>
          </cell>
          <cell r="AA2560" t="str">
            <v>BP/24-25/000863</v>
          </cell>
          <cell r="AB2560">
            <v>45498</v>
          </cell>
          <cell r="AC2560">
            <v>52053</v>
          </cell>
        </row>
        <row r="2561">
          <cell r="O2561" t="str">
            <v>PPI/24-25/002148</v>
          </cell>
          <cell r="Q2561">
            <v>45491</v>
          </cell>
          <cell r="R2561" t="str">
            <v>CNGY/2425/001179</v>
          </cell>
          <cell r="S2561">
            <v>45447</v>
          </cell>
          <cell r="V2561" t="str">
            <v>REF242507054</v>
          </cell>
          <cell r="W2561">
            <v>-19026</v>
          </cell>
          <cell r="X2561">
            <v>17414</v>
          </cell>
          <cell r="Y2561">
            <v>0</v>
          </cell>
          <cell r="Z2561">
            <v>1612</v>
          </cell>
          <cell r="AA2561" t="str">
            <v>BP/24-25/000863</v>
          </cell>
          <cell r="AB2561">
            <v>45498</v>
          </cell>
          <cell r="AC2561">
            <v>52053</v>
          </cell>
        </row>
        <row r="2562">
          <cell r="O2562" t="str">
            <v>PPI/24-25/002149</v>
          </cell>
          <cell r="Q2562">
            <v>45491</v>
          </cell>
          <cell r="R2562" t="str">
            <v>CNGY/2425/002073</v>
          </cell>
          <cell r="S2562">
            <v>45477</v>
          </cell>
          <cell r="V2562" t="str">
            <v>REF242507426</v>
          </cell>
          <cell r="W2562">
            <v>-18958</v>
          </cell>
          <cell r="X2562">
            <v>17351</v>
          </cell>
          <cell r="Y2562">
            <v>0</v>
          </cell>
          <cell r="Z2562">
            <v>1607</v>
          </cell>
          <cell r="AA2562" t="str">
            <v>BP/24-25/000863</v>
          </cell>
          <cell r="AB2562">
            <v>45498</v>
          </cell>
          <cell r="AC2562">
            <v>52053</v>
          </cell>
        </row>
        <row r="2563">
          <cell r="O2563" t="str">
            <v/>
          </cell>
          <cell r="Q2563" t="str">
            <v/>
          </cell>
          <cell r="R2563" t="str">
            <v/>
          </cell>
          <cell r="S2563" t="str">
            <v/>
          </cell>
          <cell r="V2563" t="str">
            <v/>
          </cell>
          <cell r="W2563" t="str">
            <v/>
          </cell>
          <cell r="X2563" t="str">
            <v/>
          </cell>
          <cell r="Y2563" t="str">
            <v/>
          </cell>
          <cell r="Z2563">
            <v>0</v>
          </cell>
          <cell r="AA2563" t="str">
            <v/>
          </cell>
          <cell r="AB2563" t="str">
            <v/>
          </cell>
          <cell r="AC2563" t="str">
            <v/>
          </cell>
        </row>
        <row r="2564">
          <cell r="O2564" t="str">
            <v>PPI/24-25/002153</v>
          </cell>
          <cell r="Q2564">
            <v>45493</v>
          </cell>
          <cell r="R2564" t="str">
            <v>EIPL24-25/173442</v>
          </cell>
          <cell r="S2564">
            <v>45479</v>
          </cell>
          <cell r="V2564" t="str">
            <v>REF242507457</v>
          </cell>
          <cell r="W2564">
            <v>-24022</v>
          </cell>
          <cell r="X2564">
            <v>3665</v>
          </cell>
          <cell r="Y2564">
            <v>20357</v>
          </cell>
          <cell r="Z2564">
            <v>0</v>
          </cell>
          <cell r="AA2564" t="str">
            <v>BP/24-25/000864</v>
          </cell>
          <cell r="AB2564">
            <v>45498</v>
          </cell>
          <cell r="AC2564">
            <v>3665</v>
          </cell>
        </row>
        <row r="2565">
          <cell r="O2565" t="str">
            <v/>
          </cell>
          <cell r="Q2565" t="str">
            <v/>
          </cell>
          <cell r="R2565" t="str">
            <v/>
          </cell>
          <cell r="S2565" t="str">
            <v/>
          </cell>
          <cell r="V2565" t="str">
            <v/>
          </cell>
          <cell r="W2565" t="str">
            <v/>
          </cell>
          <cell r="X2565" t="str">
            <v/>
          </cell>
          <cell r="Y2565" t="str">
            <v/>
          </cell>
          <cell r="Z2565">
            <v>0</v>
          </cell>
          <cell r="AA2565" t="str">
            <v/>
          </cell>
          <cell r="AB2565" t="str">
            <v/>
          </cell>
          <cell r="AC2565" t="str">
            <v/>
          </cell>
        </row>
        <row r="2566">
          <cell r="O2566" t="str">
            <v>PPI/24-25/002154</v>
          </cell>
          <cell r="Q2566">
            <v>45493</v>
          </cell>
          <cell r="R2566" t="str">
            <v>INV/51/24/DVN</v>
          </cell>
          <cell r="S2566">
            <v>45443</v>
          </cell>
          <cell r="V2566" t="str">
            <v>REF242507473</v>
          </cell>
          <cell r="W2566">
            <v>-2338</v>
          </cell>
          <cell r="X2566">
            <v>2318</v>
          </cell>
          <cell r="Y2566">
            <v>0</v>
          </cell>
          <cell r="Z2566">
            <v>20</v>
          </cell>
          <cell r="AA2566" t="str">
            <v>BP/24-25/000865</v>
          </cell>
          <cell r="AB2566">
            <v>45498</v>
          </cell>
          <cell r="AC2566">
            <v>2318</v>
          </cell>
        </row>
        <row r="2567">
          <cell r="O2567" t="str">
            <v/>
          </cell>
          <cell r="Q2567" t="str">
            <v/>
          </cell>
          <cell r="R2567" t="str">
            <v/>
          </cell>
          <cell r="S2567" t="str">
            <v/>
          </cell>
          <cell r="V2567" t="str">
            <v/>
          </cell>
          <cell r="W2567" t="str">
            <v/>
          </cell>
          <cell r="X2567" t="str">
            <v/>
          </cell>
          <cell r="Y2567" t="str">
            <v/>
          </cell>
          <cell r="Z2567">
            <v>0</v>
          </cell>
          <cell r="AA2567" t="str">
            <v/>
          </cell>
          <cell r="AB2567" t="str">
            <v/>
          </cell>
          <cell r="AC2567" t="str">
            <v/>
          </cell>
        </row>
        <row r="2568">
          <cell r="O2568" t="str">
            <v>PPI/24-25/002135</v>
          </cell>
          <cell r="Q2568">
            <v>45491</v>
          </cell>
          <cell r="R2568" t="str">
            <v>036</v>
          </cell>
          <cell r="S2568">
            <v>45408</v>
          </cell>
          <cell r="V2568" t="str">
            <v>REF242505785</v>
          </cell>
          <cell r="W2568">
            <v>-277</v>
          </cell>
          <cell r="X2568">
            <v>275</v>
          </cell>
          <cell r="Y2568">
            <v>0</v>
          </cell>
          <cell r="Z2568">
            <v>2</v>
          </cell>
          <cell r="AA2568" t="str">
            <v>BP/24-25/000866</v>
          </cell>
          <cell r="AB2568">
            <v>45498</v>
          </cell>
          <cell r="AC2568">
            <v>40113</v>
          </cell>
        </row>
        <row r="2569">
          <cell r="O2569" t="str">
            <v>PPI/24-25/002136</v>
          </cell>
          <cell r="Q2569">
            <v>45491</v>
          </cell>
          <cell r="R2569" t="str">
            <v>100</v>
          </cell>
          <cell r="S2569">
            <v>45454</v>
          </cell>
          <cell r="V2569" t="str">
            <v>REF242505786</v>
          </cell>
          <cell r="W2569">
            <v>-40179</v>
          </cell>
          <cell r="X2569">
            <v>39838</v>
          </cell>
          <cell r="Y2569">
            <v>0</v>
          </cell>
          <cell r="Z2569">
            <v>341</v>
          </cell>
          <cell r="AA2569" t="str">
            <v>BP/24-25/000866</v>
          </cell>
          <cell r="AB2569">
            <v>45498</v>
          </cell>
          <cell r="AC2569">
            <v>40113</v>
          </cell>
        </row>
        <row r="2570">
          <cell r="O2570" t="str">
            <v/>
          </cell>
          <cell r="Q2570" t="str">
            <v/>
          </cell>
          <cell r="R2570" t="str">
            <v/>
          </cell>
          <cell r="S2570" t="str">
            <v/>
          </cell>
          <cell r="V2570" t="str">
            <v/>
          </cell>
          <cell r="W2570" t="str">
            <v/>
          </cell>
          <cell r="X2570" t="str">
            <v/>
          </cell>
          <cell r="Y2570" t="str">
            <v/>
          </cell>
          <cell r="Z2570">
            <v>0</v>
          </cell>
          <cell r="AA2570" t="str">
            <v/>
          </cell>
          <cell r="AB2570" t="str">
            <v/>
          </cell>
          <cell r="AC2570" t="str">
            <v/>
          </cell>
        </row>
        <row r="2571">
          <cell r="O2571" t="str">
            <v>PPI/24-25/002155</v>
          </cell>
          <cell r="Q2571">
            <v>45493</v>
          </cell>
          <cell r="R2571" t="str">
            <v>523110761</v>
          </cell>
          <cell r="S2571">
            <v>45467</v>
          </cell>
          <cell r="V2571" t="str">
            <v>REF242507441</v>
          </cell>
          <cell r="W2571">
            <v>-13381</v>
          </cell>
          <cell r="X2571">
            <v>12247</v>
          </cell>
          <cell r="Y2571">
            <v>0</v>
          </cell>
          <cell r="Z2571">
            <v>1134</v>
          </cell>
          <cell r="AA2571" t="str">
            <v>BP/24-25/000867</v>
          </cell>
          <cell r="AB2571">
            <v>45498</v>
          </cell>
          <cell r="AC2571">
            <v>24797</v>
          </cell>
        </row>
        <row r="2572">
          <cell r="O2572" t="str">
            <v>PPI/24-25/002156</v>
          </cell>
          <cell r="Q2572">
            <v>45493</v>
          </cell>
          <cell r="R2572" t="str">
            <v>523109000</v>
          </cell>
          <cell r="S2572">
            <v>45450</v>
          </cell>
          <cell r="V2572" t="str">
            <v>REF242507435</v>
          </cell>
          <cell r="W2572">
            <v>-13712</v>
          </cell>
          <cell r="X2572">
            <v>12550</v>
          </cell>
          <cell r="Y2572">
            <v>0</v>
          </cell>
          <cell r="Z2572">
            <v>1162</v>
          </cell>
          <cell r="AA2572" t="str">
            <v>BP/24-25/000867</v>
          </cell>
          <cell r="AB2572">
            <v>45498</v>
          </cell>
          <cell r="AC2572">
            <v>24797</v>
          </cell>
        </row>
        <row r="2573">
          <cell r="O2573" t="str">
            <v/>
          </cell>
          <cell r="Q2573" t="str">
            <v/>
          </cell>
          <cell r="R2573" t="str">
            <v/>
          </cell>
          <cell r="S2573" t="str">
            <v/>
          </cell>
          <cell r="V2573" t="str">
            <v/>
          </cell>
          <cell r="W2573" t="str">
            <v/>
          </cell>
          <cell r="X2573" t="str">
            <v/>
          </cell>
          <cell r="Y2573" t="str">
            <v/>
          </cell>
          <cell r="Z2573">
            <v>0</v>
          </cell>
          <cell r="AA2573" t="str">
            <v/>
          </cell>
          <cell r="AB2573" t="str">
            <v/>
          </cell>
          <cell r="AC2573" t="str">
            <v/>
          </cell>
        </row>
        <row r="2574">
          <cell r="O2574" t="str">
            <v>PPI/24-25/002083</v>
          </cell>
          <cell r="Q2574">
            <v>45490</v>
          </cell>
          <cell r="R2574" t="str">
            <v>#INV/369/55183</v>
          </cell>
          <cell r="S2574">
            <v>45474</v>
          </cell>
          <cell r="V2574" t="str">
            <v>BLR202200013677</v>
          </cell>
          <cell r="W2574">
            <v>-447426</v>
          </cell>
          <cell r="X2574">
            <v>447426</v>
          </cell>
          <cell r="Y2574">
            <v>0</v>
          </cell>
          <cell r="Z2574">
            <v>0</v>
          </cell>
          <cell r="AA2574" t="str">
            <v>BP/24-25/000868</v>
          </cell>
          <cell r="AB2574">
            <v>45498</v>
          </cell>
          <cell r="AC2574">
            <v>982049</v>
          </cell>
        </row>
        <row r="2575">
          <cell r="O2575" t="str">
            <v>PPI/24-25/002084</v>
          </cell>
          <cell r="Q2575">
            <v>45490</v>
          </cell>
          <cell r="R2575" t="str">
            <v>#INV/369/55186</v>
          </cell>
          <cell r="S2575">
            <v>45475</v>
          </cell>
          <cell r="V2575" t="str">
            <v>BLR202200013678</v>
          </cell>
          <cell r="W2575">
            <v>-37846</v>
          </cell>
          <cell r="X2575">
            <v>37846</v>
          </cell>
          <cell r="Y2575">
            <v>0</v>
          </cell>
          <cell r="Z2575">
            <v>0</v>
          </cell>
          <cell r="AA2575" t="str">
            <v>BP/24-25/000868</v>
          </cell>
          <cell r="AB2575">
            <v>45498</v>
          </cell>
          <cell r="AC2575">
            <v>982049</v>
          </cell>
        </row>
        <row r="2576">
          <cell r="O2576" t="str">
            <v>PPI/24-25/002085</v>
          </cell>
          <cell r="Q2576">
            <v>45490</v>
          </cell>
          <cell r="R2576" t="str">
            <v>#INV/369/55189</v>
          </cell>
          <cell r="S2576">
            <v>45478</v>
          </cell>
          <cell r="V2576" t="str">
            <v>BLR202200013679</v>
          </cell>
          <cell r="W2576">
            <v>-496777</v>
          </cell>
          <cell r="X2576">
            <v>496777</v>
          </cell>
          <cell r="Y2576">
            <v>0</v>
          </cell>
          <cell r="Z2576">
            <v>0</v>
          </cell>
          <cell r="AA2576" t="str">
            <v>BP/24-25/000868</v>
          </cell>
          <cell r="AB2576">
            <v>45498</v>
          </cell>
          <cell r="AC2576">
            <v>982049</v>
          </cell>
        </row>
        <row r="2577">
          <cell r="O2577" t="str">
            <v/>
          </cell>
          <cell r="Q2577" t="str">
            <v/>
          </cell>
          <cell r="R2577" t="str">
            <v/>
          </cell>
          <cell r="S2577" t="str">
            <v/>
          </cell>
          <cell r="V2577" t="str">
            <v/>
          </cell>
          <cell r="W2577" t="str">
            <v/>
          </cell>
          <cell r="X2577" t="str">
            <v/>
          </cell>
          <cell r="Y2577" t="str">
            <v/>
          </cell>
          <cell r="Z2577">
            <v>0</v>
          </cell>
          <cell r="AA2577" t="str">
            <v/>
          </cell>
          <cell r="AB2577" t="str">
            <v/>
          </cell>
          <cell r="AC2577" t="str">
            <v/>
          </cell>
        </row>
        <row r="2578">
          <cell r="O2578" t="str">
            <v>PPI/24-25/002157</v>
          </cell>
          <cell r="Q2578">
            <v>45493</v>
          </cell>
          <cell r="R2578" t="str">
            <v>SW/24-25/2963</v>
          </cell>
          <cell r="S2578">
            <v>45444</v>
          </cell>
          <cell r="V2578" t="str">
            <v>REF242507475</v>
          </cell>
          <cell r="W2578">
            <v>-9440</v>
          </cell>
          <cell r="X2578">
            <v>9280</v>
          </cell>
          <cell r="Y2578">
            <v>0</v>
          </cell>
          <cell r="Z2578">
            <v>160</v>
          </cell>
          <cell r="AA2578" t="str">
            <v>BP/24-25/000869</v>
          </cell>
          <cell r="AB2578">
            <v>45498</v>
          </cell>
          <cell r="AC2578">
            <v>17400</v>
          </cell>
        </row>
        <row r="2579">
          <cell r="O2579" t="str">
            <v>PPI/24-25/002158</v>
          </cell>
          <cell r="Q2579">
            <v>45493</v>
          </cell>
          <cell r="R2579" t="str">
            <v>SW/24-25/2962</v>
          </cell>
          <cell r="S2579">
            <v>45444</v>
          </cell>
          <cell r="V2579" t="str">
            <v>REF242507474</v>
          </cell>
          <cell r="W2579">
            <v>-8260</v>
          </cell>
          <cell r="X2579">
            <v>8120</v>
          </cell>
          <cell r="Y2579">
            <v>0</v>
          </cell>
          <cell r="Z2579">
            <v>140</v>
          </cell>
          <cell r="AA2579" t="str">
            <v>BP/24-25/000869</v>
          </cell>
          <cell r="AB2579">
            <v>45498</v>
          </cell>
          <cell r="AC2579">
            <v>17400</v>
          </cell>
        </row>
        <row r="2580">
          <cell r="O2580" t="str">
            <v/>
          </cell>
          <cell r="Q2580" t="str">
            <v/>
          </cell>
          <cell r="R2580" t="str">
            <v/>
          </cell>
          <cell r="S2580" t="str">
            <v/>
          </cell>
          <cell r="V2580" t="str">
            <v/>
          </cell>
          <cell r="W2580" t="str">
            <v/>
          </cell>
          <cell r="X2580" t="str">
            <v/>
          </cell>
          <cell r="Y2580" t="str">
            <v/>
          </cell>
          <cell r="Z2580">
            <v>0</v>
          </cell>
          <cell r="AA2580" t="str">
            <v/>
          </cell>
          <cell r="AB2580" t="str">
            <v/>
          </cell>
          <cell r="AC2580" t="str">
            <v/>
          </cell>
        </row>
        <row r="2581">
          <cell r="O2581" t="str">
            <v>PPI/24-25/001946</v>
          </cell>
          <cell r="Q2581">
            <v>45489</v>
          </cell>
          <cell r="R2581" t="str">
            <v>KA/8984/24-25</v>
          </cell>
          <cell r="S2581">
            <v>45482</v>
          </cell>
          <cell r="V2581" t="str">
            <v>BLR202200013602</v>
          </cell>
          <cell r="W2581">
            <v>-228269</v>
          </cell>
          <cell r="X2581">
            <v>228269</v>
          </cell>
          <cell r="Y2581">
            <v>0</v>
          </cell>
          <cell r="Z2581">
            <v>0</v>
          </cell>
          <cell r="AA2581" t="str">
            <v>BP/24-25/000870</v>
          </cell>
          <cell r="AB2581">
            <v>45498</v>
          </cell>
          <cell r="AC2581">
            <v>565786</v>
          </cell>
        </row>
        <row r="2582">
          <cell r="O2582" t="str">
            <v>PPI/24-25/001947</v>
          </cell>
          <cell r="Q2582">
            <v>45489</v>
          </cell>
          <cell r="R2582" t="str">
            <v>KA/9075/24-25</v>
          </cell>
          <cell r="S2582">
            <v>45482</v>
          </cell>
          <cell r="V2582" t="str">
            <v>BLR202200013603</v>
          </cell>
          <cell r="W2582">
            <v>-82236</v>
          </cell>
          <cell r="X2582">
            <v>82236</v>
          </cell>
          <cell r="Y2582">
            <v>0</v>
          </cell>
          <cell r="Z2582">
            <v>0</v>
          </cell>
          <cell r="AA2582" t="str">
            <v>BP/24-25/000870</v>
          </cell>
          <cell r="AB2582">
            <v>45498</v>
          </cell>
          <cell r="AC2582">
            <v>565786</v>
          </cell>
        </row>
        <row r="2583">
          <cell r="O2583" t="str">
            <v>PPI/24-25/001948</v>
          </cell>
          <cell r="Q2583">
            <v>45489</v>
          </cell>
          <cell r="R2583" t="str">
            <v>KA/9076/24-25</v>
          </cell>
          <cell r="S2583">
            <v>45482</v>
          </cell>
          <cell r="V2583" t="str">
            <v>BLR202200013604</v>
          </cell>
          <cell r="W2583">
            <v>-37800</v>
          </cell>
          <cell r="X2583">
            <v>37800</v>
          </cell>
          <cell r="Y2583">
            <v>0</v>
          </cell>
          <cell r="Z2583">
            <v>0</v>
          </cell>
          <cell r="AA2583" t="str">
            <v>BP/24-25/000870</v>
          </cell>
          <cell r="AB2583">
            <v>45498</v>
          </cell>
          <cell r="AC2583">
            <v>565786</v>
          </cell>
        </row>
        <row r="2584">
          <cell r="O2584" t="str">
            <v>PPI/24-25/001949</v>
          </cell>
          <cell r="Q2584">
            <v>45489</v>
          </cell>
          <cell r="R2584" t="str">
            <v>KA/9078/24-25</v>
          </cell>
          <cell r="S2584">
            <v>45482</v>
          </cell>
          <cell r="V2584" t="str">
            <v>BLR202200013605</v>
          </cell>
          <cell r="W2584">
            <v>-6609</v>
          </cell>
          <cell r="X2584">
            <v>6609</v>
          </cell>
          <cell r="Y2584">
            <v>0</v>
          </cell>
          <cell r="Z2584">
            <v>0</v>
          </cell>
          <cell r="AA2584" t="str">
            <v>BP/24-25/000870</v>
          </cell>
          <cell r="AB2584">
            <v>45498</v>
          </cell>
          <cell r="AC2584">
            <v>565786</v>
          </cell>
        </row>
        <row r="2585">
          <cell r="O2585" t="str">
            <v>PPI/24-25/001950</v>
          </cell>
          <cell r="Q2585">
            <v>45489</v>
          </cell>
          <cell r="R2585" t="str">
            <v>KA/9155/24-25</v>
          </cell>
          <cell r="S2585">
            <v>45483</v>
          </cell>
          <cell r="V2585" t="str">
            <v>BLR202200013606</v>
          </cell>
          <cell r="W2585">
            <v>-31715</v>
          </cell>
          <cell r="X2585">
            <v>31715</v>
          </cell>
          <cell r="Y2585">
            <v>0</v>
          </cell>
          <cell r="Z2585">
            <v>0</v>
          </cell>
          <cell r="AA2585" t="str">
            <v>BP/24-25/000870</v>
          </cell>
          <cell r="AB2585">
            <v>45498</v>
          </cell>
          <cell r="AC2585">
            <v>565786</v>
          </cell>
        </row>
        <row r="2586">
          <cell r="O2586" t="str">
            <v>PPI/24-25/001993</v>
          </cell>
          <cell r="Q2586">
            <v>45490</v>
          </cell>
          <cell r="R2586" t="str">
            <v>KA/9361/24-25</v>
          </cell>
          <cell r="S2586">
            <v>45485</v>
          </cell>
          <cell r="V2586" t="str">
            <v>BLR202200013719</v>
          </cell>
          <cell r="W2586">
            <v>-85766</v>
          </cell>
          <cell r="X2586">
            <v>85766</v>
          </cell>
          <cell r="Y2586">
            <v>0</v>
          </cell>
          <cell r="Z2586">
            <v>0</v>
          </cell>
          <cell r="AA2586" t="str">
            <v>BP/24-25/000870</v>
          </cell>
          <cell r="AB2586">
            <v>45498</v>
          </cell>
          <cell r="AC2586">
            <v>565786</v>
          </cell>
        </row>
        <row r="2587">
          <cell r="O2587" t="str">
            <v>PPI/24-25/001995</v>
          </cell>
          <cell r="Q2587">
            <v>45490</v>
          </cell>
          <cell r="R2587" t="str">
            <v>KA/9375/24-25</v>
          </cell>
          <cell r="S2587">
            <v>45485</v>
          </cell>
          <cell r="V2587" t="str">
            <v>BLR202200013720</v>
          </cell>
          <cell r="W2587">
            <v>-93391</v>
          </cell>
          <cell r="X2587">
            <v>93391</v>
          </cell>
          <cell r="Y2587">
            <v>0</v>
          </cell>
          <cell r="Z2587">
            <v>0</v>
          </cell>
          <cell r="AA2587" t="str">
            <v>BP/24-25/000870</v>
          </cell>
          <cell r="AB2587">
            <v>45498</v>
          </cell>
          <cell r="AC2587">
            <v>565786</v>
          </cell>
        </row>
        <row r="2588">
          <cell r="O2588" t="str">
            <v/>
          </cell>
          <cell r="Q2588" t="str">
            <v/>
          </cell>
          <cell r="R2588" t="str">
            <v/>
          </cell>
          <cell r="S2588" t="str">
            <v/>
          </cell>
          <cell r="V2588" t="str">
            <v/>
          </cell>
          <cell r="W2588" t="str">
            <v/>
          </cell>
          <cell r="X2588" t="str">
            <v/>
          </cell>
          <cell r="Y2588" t="str">
            <v/>
          </cell>
          <cell r="Z2588">
            <v>0</v>
          </cell>
          <cell r="AA2588" t="str">
            <v/>
          </cell>
          <cell r="AB2588" t="str">
            <v/>
          </cell>
          <cell r="AC2588" t="str">
            <v/>
          </cell>
        </row>
        <row r="2589">
          <cell r="O2589" t="str">
            <v>PPI/24-25/002159</v>
          </cell>
          <cell r="Q2589">
            <v>45493</v>
          </cell>
          <cell r="R2589" t="str">
            <v>L24-25/0088</v>
          </cell>
          <cell r="S2589">
            <v>45420</v>
          </cell>
          <cell r="V2589" t="str">
            <v>REF242507514</v>
          </cell>
          <cell r="W2589">
            <v>-2950</v>
          </cell>
          <cell r="X2589">
            <v>450</v>
          </cell>
          <cell r="Y2589">
            <v>2500</v>
          </cell>
          <cell r="Z2589">
            <v>0</v>
          </cell>
          <cell r="AA2589" t="str">
            <v>BP/24-25/000871</v>
          </cell>
          <cell r="AB2589">
            <v>45498</v>
          </cell>
          <cell r="AC2589">
            <v>16770</v>
          </cell>
        </row>
        <row r="2590">
          <cell r="O2590" t="str">
            <v>PPI/24-25/002180</v>
          </cell>
          <cell r="Q2590">
            <v>45498</v>
          </cell>
          <cell r="R2590" t="str">
            <v>L24-25/0139</v>
          </cell>
          <cell r="S2590">
            <v>45448</v>
          </cell>
          <cell r="V2590" t="str">
            <v>REF242507693</v>
          </cell>
          <cell r="W2590">
            <v>-28320</v>
          </cell>
          <cell r="X2590">
            <v>16320</v>
          </cell>
          <cell r="Y2590">
            <v>12000</v>
          </cell>
          <cell r="Z2590">
            <v>0</v>
          </cell>
          <cell r="AA2590" t="str">
            <v>BP/24-25/000871</v>
          </cell>
          <cell r="AB2590">
            <v>45498</v>
          </cell>
          <cell r="AC2590">
            <v>16770</v>
          </cell>
        </row>
        <row r="2591">
          <cell r="O2591" t="str">
            <v/>
          </cell>
          <cell r="Q2591" t="str">
            <v/>
          </cell>
          <cell r="R2591" t="str">
            <v/>
          </cell>
          <cell r="S2591" t="str">
            <v/>
          </cell>
          <cell r="V2591" t="str">
            <v/>
          </cell>
          <cell r="W2591" t="str">
            <v/>
          </cell>
          <cell r="X2591" t="str">
            <v/>
          </cell>
          <cell r="Y2591" t="str">
            <v/>
          </cell>
          <cell r="Z2591">
            <v>0</v>
          </cell>
          <cell r="AA2591" t="str">
            <v/>
          </cell>
          <cell r="AB2591" t="str">
            <v/>
          </cell>
          <cell r="AC2591" t="str">
            <v/>
          </cell>
        </row>
        <row r="2592">
          <cell r="O2592" t="str">
            <v>PPI/24-25/002063</v>
          </cell>
          <cell r="Q2592">
            <v>45490</v>
          </cell>
          <cell r="R2592" t="str">
            <v>SLV/24-25/1309</v>
          </cell>
          <cell r="S2592">
            <v>45476</v>
          </cell>
          <cell r="V2592" t="str">
            <v>BLR202200013662</v>
          </cell>
          <cell r="W2592">
            <v>-37202</v>
          </cell>
          <cell r="X2592">
            <v>37202</v>
          </cell>
          <cell r="Y2592">
            <v>0</v>
          </cell>
          <cell r="Z2592">
            <v>0</v>
          </cell>
          <cell r="AA2592" t="str">
            <v>BP/24-25/000872</v>
          </cell>
          <cell r="AB2592">
            <v>45498</v>
          </cell>
          <cell r="AC2592">
            <v>628165</v>
          </cell>
        </row>
        <row r="2593">
          <cell r="O2593" t="str">
            <v>PPI/24-25/002064</v>
          </cell>
          <cell r="Q2593">
            <v>45490</v>
          </cell>
          <cell r="R2593" t="str">
            <v>SLV/24-25/1310</v>
          </cell>
          <cell r="S2593">
            <v>45476</v>
          </cell>
          <cell r="V2593" t="str">
            <v>BLR202200013663</v>
          </cell>
          <cell r="W2593">
            <v>-15120</v>
          </cell>
          <cell r="X2593">
            <v>15120</v>
          </cell>
          <cell r="Y2593">
            <v>0</v>
          </cell>
          <cell r="Z2593">
            <v>0</v>
          </cell>
          <cell r="AA2593" t="str">
            <v>BP/24-25/000872</v>
          </cell>
          <cell r="AB2593">
            <v>45498</v>
          </cell>
          <cell r="AC2593">
            <v>628165</v>
          </cell>
        </row>
        <row r="2594">
          <cell r="O2594" t="str">
            <v>PPI/24-25/002065</v>
          </cell>
          <cell r="Q2594">
            <v>45490</v>
          </cell>
          <cell r="R2594" t="str">
            <v>SLV/24-25/1333</v>
          </cell>
          <cell r="S2594">
            <v>45477</v>
          </cell>
          <cell r="V2594" t="str">
            <v>BLR202200013664</v>
          </cell>
          <cell r="W2594">
            <v>-77378</v>
          </cell>
          <cell r="X2594">
            <v>77378</v>
          </cell>
          <cell r="Y2594">
            <v>0</v>
          </cell>
          <cell r="Z2594">
            <v>0</v>
          </cell>
          <cell r="AA2594" t="str">
            <v>BP/24-25/000872</v>
          </cell>
          <cell r="AB2594">
            <v>45498</v>
          </cell>
          <cell r="AC2594">
            <v>628165</v>
          </cell>
        </row>
        <row r="2595">
          <cell r="O2595" t="str">
            <v>PPI/24-25/002066</v>
          </cell>
          <cell r="Q2595">
            <v>45490</v>
          </cell>
          <cell r="R2595" t="str">
            <v>SLV/24-25/1334</v>
          </cell>
          <cell r="S2595">
            <v>45477</v>
          </cell>
          <cell r="V2595" t="str">
            <v>BLR202200013665</v>
          </cell>
          <cell r="W2595">
            <v>-15120</v>
          </cell>
          <cell r="X2595">
            <v>15120</v>
          </cell>
          <cell r="Y2595">
            <v>0</v>
          </cell>
          <cell r="Z2595">
            <v>0</v>
          </cell>
          <cell r="AA2595" t="str">
            <v>BP/24-25/000872</v>
          </cell>
          <cell r="AB2595">
            <v>45498</v>
          </cell>
          <cell r="AC2595">
            <v>628165</v>
          </cell>
        </row>
        <row r="2596">
          <cell r="O2596" t="str">
            <v>PPI/24-25/002067</v>
          </cell>
          <cell r="Q2596">
            <v>45490</v>
          </cell>
          <cell r="R2596" t="str">
            <v>SLV/24-25/1335</v>
          </cell>
          <cell r="S2596">
            <v>45477</v>
          </cell>
          <cell r="V2596" t="str">
            <v>BLR202200013666</v>
          </cell>
          <cell r="W2596">
            <v>-30688</v>
          </cell>
          <cell r="X2596">
            <v>30688</v>
          </cell>
          <cell r="Y2596">
            <v>0</v>
          </cell>
          <cell r="Z2596">
            <v>0</v>
          </cell>
          <cell r="AA2596" t="str">
            <v>BP/24-25/000872</v>
          </cell>
          <cell r="AB2596">
            <v>45498</v>
          </cell>
          <cell r="AC2596">
            <v>628165</v>
          </cell>
        </row>
        <row r="2597">
          <cell r="O2597" t="str">
            <v>PPI/24-25/002068</v>
          </cell>
          <cell r="Q2597">
            <v>45490</v>
          </cell>
          <cell r="R2597" t="str">
            <v>SLV/24-25/1357</v>
          </cell>
          <cell r="S2597">
            <v>45478</v>
          </cell>
          <cell r="V2597" t="str">
            <v>BLR202200013667</v>
          </cell>
          <cell r="W2597">
            <v>-17640</v>
          </cell>
          <cell r="X2597">
            <v>17640</v>
          </cell>
          <cell r="Y2597">
            <v>0</v>
          </cell>
          <cell r="Z2597">
            <v>0</v>
          </cell>
          <cell r="AA2597" t="str">
            <v>BP/24-25/000872</v>
          </cell>
          <cell r="AB2597">
            <v>45498</v>
          </cell>
          <cell r="AC2597">
            <v>628165</v>
          </cell>
        </row>
        <row r="2598">
          <cell r="O2598" t="str">
            <v>PPI/24-25/002069</v>
          </cell>
          <cell r="Q2598">
            <v>45490</v>
          </cell>
          <cell r="R2598" t="str">
            <v>SLV/24-25/1365</v>
          </cell>
          <cell r="S2598">
            <v>45479</v>
          </cell>
          <cell r="V2598" t="str">
            <v>BLR202200013668</v>
          </cell>
          <cell r="W2598">
            <v>-74278</v>
          </cell>
          <cell r="X2598">
            <v>74278</v>
          </cell>
          <cell r="Y2598">
            <v>0</v>
          </cell>
          <cell r="Z2598">
            <v>0</v>
          </cell>
          <cell r="AA2598" t="str">
            <v>BP/24-25/000872</v>
          </cell>
          <cell r="AB2598">
            <v>45498</v>
          </cell>
          <cell r="AC2598">
            <v>628165</v>
          </cell>
        </row>
        <row r="2599">
          <cell r="O2599" t="str">
            <v>PPI/24-25/002070</v>
          </cell>
          <cell r="Q2599">
            <v>45490</v>
          </cell>
          <cell r="R2599" t="str">
            <v>SLV/24-25/1366</v>
          </cell>
          <cell r="S2599">
            <v>45479</v>
          </cell>
          <cell r="V2599" t="str">
            <v>BLR202200013669</v>
          </cell>
          <cell r="W2599">
            <v>-28224</v>
          </cell>
          <cell r="X2599">
            <v>28224</v>
          </cell>
          <cell r="Y2599">
            <v>0</v>
          </cell>
          <cell r="Z2599">
            <v>0</v>
          </cell>
          <cell r="AA2599" t="str">
            <v>BP/24-25/000872</v>
          </cell>
          <cell r="AB2599">
            <v>45498</v>
          </cell>
          <cell r="AC2599">
            <v>628165</v>
          </cell>
        </row>
        <row r="2600">
          <cell r="O2600" t="str">
            <v>PPI/24-25/002071</v>
          </cell>
          <cell r="Q2600">
            <v>45490</v>
          </cell>
          <cell r="R2600" t="str">
            <v>SLV/24-25/1397</v>
          </cell>
          <cell r="S2600">
            <v>45481</v>
          </cell>
          <cell r="V2600" t="str">
            <v>BLR202200013670</v>
          </cell>
          <cell r="W2600">
            <v>-14414</v>
          </cell>
          <cell r="X2600">
            <v>14414</v>
          </cell>
          <cell r="Y2600">
            <v>0</v>
          </cell>
          <cell r="Z2600">
            <v>0</v>
          </cell>
          <cell r="AA2600" t="str">
            <v>BP/24-25/000872</v>
          </cell>
          <cell r="AB2600">
            <v>45498</v>
          </cell>
          <cell r="AC2600">
            <v>628165</v>
          </cell>
        </row>
        <row r="2601">
          <cell r="O2601" t="str">
            <v>PPI/24-25/002072</v>
          </cell>
          <cell r="Q2601">
            <v>45490</v>
          </cell>
          <cell r="R2601" t="str">
            <v>SLV/24-25/1410</v>
          </cell>
          <cell r="S2601">
            <v>45482</v>
          </cell>
          <cell r="V2601" t="str">
            <v>BLR202200013671</v>
          </cell>
          <cell r="W2601">
            <v>-78153</v>
          </cell>
          <cell r="X2601">
            <v>78153</v>
          </cell>
          <cell r="Y2601">
            <v>0</v>
          </cell>
          <cell r="Z2601">
            <v>0</v>
          </cell>
          <cell r="AA2601" t="str">
            <v>BP/24-25/000872</v>
          </cell>
          <cell r="AB2601">
            <v>45498</v>
          </cell>
          <cell r="AC2601">
            <v>628165</v>
          </cell>
        </row>
        <row r="2602">
          <cell r="O2602" t="str">
            <v>PPI/24-25/002075</v>
          </cell>
          <cell r="Q2602">
            <v>45490</v>
          </cell>
          <cell r="R2602" t="str">
            <v>SLV/24-25/1449</v>
          </cell>
          <cell r="S2602">
            <v>45484</v>
          </cell>
          <cell r="V2602" t="str">
            <v>BLR202200013748</v>
          </cell>
          <cell r="W2602">
            <v>-95979</v>
          </cell>
          <cell r="X2602">
            <v>95979</v>
          </cell>
          <cell r="Y2602">
            <v>0</v>
          </cell>
          <cell r="Z2602">
            <v>0</v>
          </cell>
          <cell r="AA2602" t="str">
            <v>BP/24-25/000872</v>
          </cell>
          <cell r="AB2602">
            <v>45498</v>
          </cell>
          <cell r="AC2602">
            <v>628165</v>
          </cell>
        </row>
        <row r="2603">
          <cell r="O2603" t="str">
            <v>PPI/24-25/002076</v>
          </cell>
          <cell r="Q2603">
            <v>45490</v>
          </cell>
          <cell r="R2603" t="str">
            <v>SLV/24-25/1456</v>
          </cell>
          <cell r="S2603">
            <v>45484</v>
          </cell>
          <cell r="V2603" t="str">
            <v>BLR202200013749</v>
          </cell>
          <cell r="W2603">
            <v>-4054</v>
          </cell>
          <cell r="X2603">
            <v>4054</v>
          </cell>
          <cell r="Y2603">
            <v>0</v>
          </cell>
          <cell r="Z2603">
            <v>0</v>
          </cell>
          <cell r="AA2603" t="str">
            <v>BP/24-25/000872</v>
          </cell>
          <cell r="AB2603">
            <v>45498</v>
          </cell>
          <cell r="AC2603">
            <v>628165</v>
          </cell>
        </row>
        <row r="2604">
          <cell r="O2604" t="str">
            <v>PPI/24-25/002077</v>
          </cell>
          <cell r="Q2604">
            <v>45490</v>
          </cell>
          <cell r="R2604" t="str">
            <v>SLV/24-25/1468</v>
          </cell>
          <cell r="S2604">
            <v>45485</v>
          </cell>
          <cell r="V2604" t="str">
            <v>BLR202200013750</v>
          </cell>
          <cell r="W2604">
            <v>-94555</v>
          </cell>
          <cell r="X2604">
            <v>94555</v>
          </cell>
          <cell r="Y2604">
            <v>0</v>
          </cell>
          <cell r="Z2604">
            <v>0</v>
          </cell>
          <cell r="AA2604" t="str">
            <v>BP/24-25/000872</v>
          </cell>
          <cell r="AB2604">
            <v>45498</v>
          </cell>
          <cell r="AC2604">
            <v>628165</v>
          </cell>
        </row>
        <row r="2605">
          <cell r="O2605" t="str">
            <v>PPI/24-25/002078</v>
          </cell>
          <cell r="Q2605">
            <v>45490</v>
          </cell>
          <cell r="R2605" t="str">
            <v>SLV/24-25/1469</v>
          </cell>
          <cell r="S2605">
            <v>45485</v>
          </cell>
          <cell r="V2605" t="str">
            <v>BLR202200013751</v>
          </cell>
          <cell r="W2605">
            <v>-15120</v>
          </cell>
          <cell r="X2605">
            <v>15120</v>
          </cell>
          <cell r="Y2605">
            <v>0</v>
          </cell>
          <cell r="Z2605">
            <v>0</v>
          </cell>
          <cell r="AA2605" t="str">
            <v>BP/24-25/000872</v>
          </cell>
          <cell r="AB2605">
            <v>45498</v>
          </cell>
          <cell r="AC2605">
            <v>628165</v>
          </cell>
        </row>
        <row r="2606">
          <cell r="O2606" t="str">
            <v>PPI/24-25/002079</v>
          </cell>
          <cell r="Q2606">
            <v>45490</v>
          </cell>
          <cell r="R2606" t="str">
            <v>SLV/24-25/1480</v>
          </cell>
          <cell r="S2606">
            <v>45486</v>
          </cell>
          <cell r="V2606" t="str">
            <v>BLR202200013752</v>
          </cell>
          <cell r="W2606">
            <v>-30240</v>
          </cell>
          <cell r="X2606">
            <v>30240</v>
          </cell>
          <cell r="Y2606">
            <v>0</v>
          </cell>
          <cell r="Z2606">
            <v>0</v>
          </cell>
          <cell r="AA2606" t="str">
            <v>BP/24-25/000872</v>
          </cell>
          <cell r="AB2606">
            <v>45498</v>
          </cell>
          <cell r="AC2606">
            <v>628165</v>
          </cell>
        </row>
        <row r="2607">
          <cell r="O2607" t="str">
            <v/>
          </cell>
          <cell r="Q2607" t="str">
            <v/>
          </cell>
          <cell r="R2607" t="str">
            <v/>
          </cell>
          <cell r="S2607" t="str">
            <v/>
          </cell>
          <cell r="V2607" t="str">
            <v/>
          </cell>
          <cell r="W2607" t="str">
            <v/>
          </cell>
          <cell r="X2607" t="str">
            <v/>
          </cell>
          <cell r="Y2607" t="str">
            <v/>
          </cell>
          <cell r="Z2607">
            <v>0</v>
          </cell>
          <cell r="AA2607" t="str">
            <v/>
          </cell>
          <cell r="AB2607" t="str">
            <v/>
          </cell>
          <cell r="AC2607" t="str">
            <v/>
          </cell>
        </row>
        <row r="2608">
          <cell r="O2608" t="str">
            <v>PPI/24-25/002137</v>
          </cell>
          <cell r="Q2608">
            <v>45491</v>
          </cell>
          <cell r="R2608" t="str">
            <v>CR/887/24-25</v>
          </cell>
          <cell r="S2608">
            <v>45435</v>
          </cell>
          <cell r="V2608" t="str">
            <v>REF242506984</v>
          </cell>
          <cell r="W2608">
            <v>-1004</v>
          </cell>
          <cell r="X2608">
            <v>994</v>
          </cell>
          <cell r="Y2608">
            <v>0</v>
          </cell>
          <cell r="Z2608">
            <v>10</v>
          </cell>
          <cell r="AA2608" t="str">
            <v>BP/24-25/000873</v>
          </cell>
          <cell r="AB2608">
            <v>45498</v>
          </cell>
          <cell r="AC2608">
            <v>47391</v>
          </cell>
        </row>
        <row r="2609">
          <cell r="O2609" t="str">
            <v>PPI/24-25/002138</v>
          </cell>
          <cell r="Q2609">
            <v>45491</v>
          </cell>
          <cell r="R2609" t="str">
            <v>CR/884/24-25</v>
          </cell>
          <cell r="S2609">
            <v>45435</v>
          </cell>
          <cell r="V2609" t="str">
            <v>REF242506981</v>
          </cell>
          <cell r="W2609">
            <v>-26340</v>
          </cell>
          <cell r="X2609">
            <v>26089</v>
          </cell>
          <cell r="Y2609">
            <v>0</v>
          </cell>
          <cell r="Z2609">
            <v>251</v>
          </cell>
          <cell r="AA2609" t="str">
            <v>BP/24-25/000873</v>
          </cell>
          <cell r="AB2609">
            <v>45498</v>
          </cell>
          <cell r="AC2609">
            <v>47391</v>
          </cell>
        </row>
        <row r="2610">
          <cell r="O2610" t="str">
            <v>PPI/24-25/002139</v>
          </cell>
          <cell r="Q2610">
            <v>45491</v>
          </cell>
          <cell r="R2610" t="str">
            <v>CR/885/24-25</v>
          </cell>
          <cell r="S2610">
            <v>45435</v>
          </cell>
          <cell r="V2610" t="str">
            <v>REF242506982</v>
          </cell>
          <cell r="W2610">
            <v>-656</v>
          </cell>
          <cell r="X2610">
            <v>650</v>
          </cell>
          <cell r="Y2610">
            <v>0</v>
          </cell>
          <cell r="Z2610">
            <v>6</v>
          </cell>
          <cell r="AA2610" t="str">
            <v>BP/24-25/000873</v>
          </cell>
          <cell r="AB2610">
            <v>45498</v>
          </cell>
          <cell r="AC2610">
            <v>47391</v>
          </cell>
        </row>
        <row r="2611">
          <cell r="O2611" t="str">
            <v>PPI/24-25/002140</v>
          </cell>
          <cell r="Q2611">
            <v>45491</v>
          </cell>
          <cell r="R2611" t="str">
            <v>CR/886/24-25</v>
          </cell>
          <cell r="S2611">
            <v>45435</v>
          </cell>
          <cell r="V2611" t="str">
            <v>REF242506983</v>
          </cell>
          <cell r="W2611">
            <v>-1342</v>
          </cell>
          <cell r="X2611">
            <v>1329</v>
          </cell>
          <cell r="Y2611">
            <v>0</v>
          </cell>
          <cell r="Z2611">
            <v>13</v>
          </cell>
          <cell r="AA2611" t="str">
            <v>BP/24-25/000873</v>
          </cell>
          <cell r="AB2611">
            <v>45498</v>
          </cell>
          <cell r="AC2611">
            <v>47391</v>
          </cell>
        </row>
        <row r="2612">
          <cell r="O2612" t="str">
            <v>PPI/24-25/002141</v>
          </cell>
          <cell r="Q2612">
            <v>45491</v>
          </cell>
          <cell r="R2612" t="str">
            <v>CR/888/24-25</v>
          </cell>
          <cell r="S2612">
            <v>45435</v>
          </cell>
          <cell r="V2612" t="str">
            <v>REF242506985</v>
          </cell>
          <cell r="W2612">
            <v>-2355</v>
          </cell>
          <cell r="X2612">
            <v>2333</v>
          </cell>
          <cell r="Y2612">
            <v>0</v>
          </cell>
          <cell r="Z2612">
            <v>22</v>
          </cell>
          <cell r="AA2612" t="str">
            <v>BP/24-25/000873</v>
          </cell>
          <cell r="AB2612">
            <v>45498</v>
          </cell>
          <cell r="AC2612">
            <v>47391</v>
          </cell>
        </row>
        <row r="2613">
          <cell r="O2613" t="str">
            <v>PPI/24-25/002142</v>
          </cell>
          <cell r="Q2613">
            <v>45491</v>
          </cell>
          <cell r="R2613" t="str">
            <v>CR/893/24-25</v>
          </cell>
          <cell r="S2613">
            <v>45435</v>
          </cell>
          <cell r="V2613" t="str">
            <v>REF242506988</v>
          </cell>
          <cell r="W2613">
            <v>-13559</v>
          </cell>
          <cell r="X2613">
            <v>13430</v>
          </cell>
          <cell r="Y2613">
            <v>0</v>
          </cell>
          <cell r="Z2613">
            <v>129</v>
          </cell>
          <cell r="AA2613" t="str">
            <v>BP/24-25/000873</v>
          </cell>
          <cell r="AB2613">
            <v>45498</v>
          </cell>
          <cell r="AC2613">
            <v>47391</v>
          </cell>
        </row>
        <row r="2614">
          <cell r="O2614" t="str">
            <v>PPI/24-25/002143</v>
          </cell>
          <cell r="Q2614">
            <v>45491</v>
          </cell>
          <cell r="R2614" t="str">
            <v>CR/1063/24-25</v>
          </cell>
          <cell r="S2614">
            <v>45450</v>
          </cell>
          <cell r="V2614" t="str">
            <v>REF242506980</v>
          </cell>
          <cell r="W2614">
            <v>-680</v>
          </cell>
          <cell r="X2614">
            <v>674</v>
          </cell>
          <cell r="Y2614">
            <v>0</v>
          </cell>
          <cell r="Z2614">
            <v>6</v>
          </cell>
          <cell r="AA2614" t="str">
            <v>BP/24-25/000873</v>
          </cell>
          <cell r="AB2614">
            <v>45498</v>
          </cell>
          <cell r="AC2614">
            <v>47391</v>
          </cell>
        </row>
        <row r="2615">
          <cell r="O2615" t="str">
            <v>PPI/24-25/002144</v>
          </cell>
          <cell r="Q2615">
            <v>45491</v>
          </cell>
          <cell r="R2615" t="str">
            <v>CR/1060/24-25</v>
          </cell>
          <cell r="S2615">
            <v>45450</v>
          </cell>
          <cell r="V2615" t="str">
            <v>REF242506989</v>
          </cell>
          <cell r="W2615">
            <v>-325</v>
          </cell>
          <cell r="X2615">
            <v>322</v>
          </cell>
          <cell r="Y2615">
            <v>0</v>
          </cell>
          <cell r="Z2615">
            <v>3</v>
          </cell>
          <cell r="AA2615" t="str">
            <v>BP/24-25/000873</v>
          </cell>
          <cell r="AB2615">
            <v>45498</v>
          </cell>
          <cell r="AC2615">
            <v>47391</v>
          </cell>
        </row>
        <row r="2616">
          <cell r="O2616" t="str">
            <v>PPI/24-25/002145</v>
          </cell>
          <cell r="Q2616">
            <v>45491</v>
          </cell>
          <cell r="R2616" t="str">
            <v>CR/1062/24-25</v>
          </cell>
          <cell r="S2616">
            <v>45450</v>
          </cell>
          <cell r="V2616" t="str">
            <v>REF242506991</v>
          </cell>
          <cell r="W2616">
            <v>-1314</v>
          </cell>
          <cell r="X2616">
            <v>1301</v>
          </cell>
          <cell r="Y2616">
            <v>0</v>
          </cell>
          <cell r="Z2616">
            <v>13</v>
          </cell>
          <cell r="AA2616" t="str">
            <v>BP/24-25/000873</v>
          </cell>
          <cell r="AB2616">
            <v>45498</v>
          </cell>
          <cell r="AC2616">
            <v>47391</v>
          </cell>
        </row>
        <row r="2617">
          <cell r="O2617" t="str">
            <v>PPI/24-25/002146</v>
          </cell>
          <cell r="Q2617">
            <v>45491</v>
          </cell>
          <cell r="R2617" t="str">
            <v>CR/1061/24-25</v>
          </cell>
          <cell r="S2617">
            <v>45450</v>
          </cell>
          <cell r="V2617" t="str">
            <v>REF242506990</v>
          </cell>
          <cell r="W2617">
            <v>-272</v>
          </cell>
          <cell r="X2617">
            <v>269</v>
          </cell>
          <cell r="Y2617">
            <v>0</v>
          </cell>
          <cell r="Z2617">
            <v>3</v>
          </cell>
          <cell r="AA2617" t="str">
            <v>BP/24-25/000873</v>
          </cell>
          <cell r="AB2617">
            <v>45498</v>
          </cell>
          <cell r="AC2617">
            <v>47391</v>
          </cell>
        </row>
        <row r="2618">
          <cell r="O2618" t="str">
            <v/>
          </cell>
          <cell r="Q2618" t="str">
            <v/>
          </cell>
          <cell r="R2618" t="str">
            <v/>
          </cell>
          <cell r="S2618" t="str">
            <v/>
          </cell>
          <cell r="V2618" t="str">
            <v/>
          </cell>
          <cell r="W2618" t="str">
            <v/>
          </cell>
          <cell r="X2618" t="str">
            <v/>
          </cell>
          <cell r="Y2618" t="str">
            <v/>
          </cell>
          <cell r="Z2618">
            <v>0</v>
          </cell>
          <cell r="AA2618" t="str">
            <v/>
          </cell>
          <cell r="AB2618" t="str">
            <v/>
          </cell>
          <cell r="AC2618" t="str">
            <v/>
          </cell>
        </row>
        <row r="2619">
          <cell r="O2619" t="str">
            <v>PPI/24-25/001770</v>
          </cell>
          <cell r="Q2619">
            <v>45479</v>
          </cell>
          <cell r="R2619" t="str">
            <v>4222421374</v>
          </cell>
          <cell r="S2619">
            <v>45465</v>
          </cell>
          <cell r="V2619" t="str">
            <v>BLR202200013445</v>
          </cell>
          <cell r="W2619">
            <v>-41730</v>
          </cell>
          <cell r="X2619">
            <v>41730</v>
          </cell>
          <cell r="Y2619">
            <v>0</v>
          </cell>
          <cell r="Z2619">
            <v>0</v>
          </cell>
          <cell r="AA2619" t="str">
            <v>BP/24-25/000874</v>
          </cell>
          <cell r="AB2619">
            <v>45498</v>
          </cell>
          <cell r="AC2619">
            <v>661682</v>
          </cell>
        </row>
        <row r="2620">
          <cell r="O2620" t="str">
            <v>PPI/24-25/001771</v>
          </cell>
          <cell r="Q2620">
            <v>45479</v>
          </cell>
          <cell r="R2620" t="str">
            <v>4222421695</v>
          </cell>
          <cell r="S2620">
            <v>45466</v>
          </cell>
          <cell r="V2620" t="str">
            <v>BLR202200013446</v>
          </cell>
          <cell r="W2620">
            <v>-85500</v>
          </cell>
          <cell r="X2620">
            <v>85500</v>
          </cell>
          <cell r="Y2620">
            <v>0</v>
          </cell>
          <cell r="Z2620">
            <v>0</v>
          </cell>
          <cell r="AA2620" t="str">
            <v>BP/24-25/000874</v>
          </cell>
          <cell r="AB2620">
            <v>45498</v>
          </cell>
          <cell r="AC2620">
            <v>661682</v>
          </cell>
        </row>
        <row r="2621">
          <cell r="O2621" t="str">
            <v>PPI/24-25/001772</v>
          </cell>
          <cell r="Q2621">
            <v>45479</v>
          </cell>
          <cell r="R2621" t="str">
            <v>4222421992</v>
          </cell>
          <cell r="S2621">
            <v>45468</v>
          </cell>
          <cell r="V2621" t="str">
            <v>BLR202200013447</v>
          </cell>
          <cell r="W2621">
            <v>-18000</v>
          </cell>
          <cell r="X2621">
            <v>18000</v>
          </cell>
          <cell r="Y2621">
            <v>0</v>
          </cell>
          <cell r="Z2621">
            <v>0</v>
          </cell>
          <cell r="AA2621" t="str">
            <v>BP/24-25/000874</v>
          </cell>
          <cell r="AB2621">
            <v>45498</v>
          </cell>
          <cell r="AC2621">
            <v>661682</v>
          </cell>
        </row>
        <row r="2622">
          <cell r="O2622" t="str">
            <v>PPI/24-25/001773</v>
          </cell>
          <cell r="Q2622">
            <v>45479</v>
          </cell>
          <cell r="R2622" t="str">
            <v>4222422279</v>
          </cell>
          <cell r="S2622">
            <v>45469</v>
          </cell>
          <cell r="V2622" t="str">
            <v>BLR202200013448</v>
          </cell>
          <cell r="W2622">
            <v>-18000</v>
          </cell>
          <cell r="X2622">
            <v>18000</v>
          </cell>
          <cell r="Y2622">
            <v>0</v>
          </cell>
          <cell r="Z2622">
            <v>0</v>
          </cell>
          <cell r="AA2622" t="str">
            <v>BP/24-25/000874</v>
          </cell>
          <cell r="AB2622">
            <v>45498</v>
          </cell>
          <cell r="AC2622">
            <v>661682</v>
          </cell>
        </row>
        <row r="2623">
          <cell r="O2623" t="str">
            <v>PPI/24-25/001774</v>
          </cell>
          <cell r="Q2623">
            <v>45479</v>
          </cell>
          <cell r="R2623" t="str">
            <v>4222422563</v>
          </cell>
          <cell r="S2623">
            <v>45470</v>
          </cell>
          <cell r="V2623" t="str">
            <v>BLR202200013449</v>
          </cell>
          <cell r="W2623">
            <v>-60049</v>
          </cell>
          <cell r="X2623">
            <v>60049</v>
          </cell>
          <cell r="Y2623">
            <v>0</v>
          </cell>
          <cell r="Z2623">
            <v>0</v>
          </cell>
          <cell r="AA2623" t="str">
            <v>BP/24-25/000874</v>
          </cell>
          <cell r="AB2623">
            <v>45498</v>
          </cell>
          <cell r="AC2623">
            <v>661682</v>
          </cell>
        </row>
        <row r="2624">
          <cell r="O2624" t="str">
            <v>PPI/24-25/001775</v>
          </cell>
          <cell r="Q2624">
            <v>45479</v>
          </cell>
          <cell r="R2624" t="str">
            <v>4222422805</v>
          </cell>
          <cell r="S2624">
            <v>45471</v>
          </cell>
          <cell r="V2624" t="str">
            <v>BLR202200013450</v>
          </cell>
          <cell r="W2624">
            <v>-55752</v>
          </cell>
          <cell r="X2624">
            <v>55752</v>
          </cell>
          <cell r="Y2624">
            <v>0</v>
          </cell>
          <cell r="Z2624">
            <v>0</v>
          </cell>
          <cell r="AA2624" t="str">
            <v>BP/24-25/000874</v>
          </cell>
          <cell r="AB2624">
            <v>45498</v>
          </cell>
          <cell r="AC2624">
            <v>661682</v>
          </cell>
        </row>
        <row r="2625">
          <cell r="O2625" t="str">
            <v>PPI/24-25/001776</v>
          </cell>
          <cell r="Q2625">
            <v>45479</v>
          </cell>
          <cell r="R2625" t="str">
            <v>4222423095</v>
          </cell>
          <cell r="S2625">
            <v>45472</v>
          </cell>
          <cell r="V2625" t="str">
            <v>BLR202200013451</v>
          </cell>
          <cell r="W2625">
            <v>-62279</v>
          </cell>
          <cell r="X2625">
            <v>62279</v>
          </cell>
          <cell r="Y2625">
            <v>0</v>
          </cell>
          <cell r="Z2625">
            <v>0</v>
          </cell>
          <cell r="AA2625" t="str">
            <v>BP/24-25/000874</v>
          </cell>
          <cell r="AB2625">
            <v>45498</v>
          </cell>
          <cell r="AC2625">
            <v>661682</v>
          </cell>
        </row>
        <row r="2626">
          <cell r="O2626" t="str">
            <v>PPI/24-25/001777</v>
          </cell>
          <cell r="Q2626">
            <v>45479</v>
          </cell>
          <cell r="R2626" t="str">
            <v>4222423408</v>
          </cell>
          <cell r="S2626">
            <v>45473</v>
          </cell>
          <cell r="V2626" t="str">
            <v>BLR202200013452</v>
          </cell>
          <cell r="W2626">
            <v>-124839</v>
          </cell>
          <cell r="X2626">
            <v>124839</v>
          </cell>
          <cell r="Y2626">
            <v>0</v>
          </cell>
          <cell r="Z2626">
            <v>0</v>
          </cell>
          <cell r="AA2626" t="str">
            <v>BP/24-25/000874</v>
          </cell>
          <cell r="AB2626">
            <v>45498</v>
          </cell>
          <cell r="AC2626">
            <v>661682</v>
          </cell>
        </row>
        <row r="2627">
          <cell r="O2627" t="str">
            <v>PPI/24-25/001778</v>
          </cell>
          <cell r="Q2627">
            <v>45479</v>
          </cell>
          <cell r="R2627" t="str">
            <v>4302400662</v>
          </cell>
          <cell r="S2627">
            <v>45470</v>
          </cell>
          <cell r="V2627" t="str">
            <v>BLR202200013453</v>
          </cell>
          <cell r="W2627">
            <v>-68820</v>
          </cell>
          <cell r="X2627">
            <v>68820</v>
          </cell>
          <cell r="Y2627">
            <v>0</v>
          </cell>
          <cell r="Z2627">
            <v>0</v>
          </cell>
          <cell r="AA2627" t="str">
            <v>BP/24-25/000874</v>
          </cell>
          <cell r="AB2627">
            <v>45498</v>
          </cell>
          <cell r="AC2627">
            <v>661682</v>
          </cell>
        </row>
        <row r="2628">
          <cell r="O2628" t="str">
            <v>PPI/24-25/001930</v>
          </cell>
          <cell r="Q2628">
            <v>45489</v>
          </cell>
          <cell r="R2628" t="str">
            <v>4302400693</v>
          </cell>
          <cell r="S2628">
            <v>45475</v>
          </cell>
          <cell r="V2628" t="str">
            <v>BLR202200013586</v>
          </cell>
          <cell r="W2628">
            <v>-58988</v>
          </cell>
          <cell r="X2628">
            <v>58988</v>
          </cell>
          <cell r="Y2628">
            <v>0</v>
          </cell>
          <cell r="Z2628">
            <v>0</v>
          </cell>
          <cell r="AA2628" t="str">
            <v>BP/24-25/000874</v>
          </cell>
          <cell r="AB2628">
            <v>45498</v>
          </cell>
          <cell r="AC2628">
            <v>661682</v>
          </cell>
        </row>
        <row r="2629">
          <cell r="O2629" t="str">
            <v>PPI/24-25/001981</v>
          </cell>
          <cell r="Q2629">
            <v>45490</v>
          </cell>
          <cell r="R2629" t="str">
            <v>4222423872</v>
          </cell>
          <cell r="S2629">
            <v>45475</v>
          </cell>
          <cell r="V2629" t="str">
            <v>BLR202200013712</v>
          </cell>
          <cell r="W2629">
            <v>-14625</v>
          </cell>
          <cell r="X2629">
            <v>14625</v>
          </cell>
          <cell r="Y2629">
            <v>0</v>
          </cell>
          <cell r="Z2629">
            <v>0</v>
          </cell>
          <cell r="AA2629" t="str">
            <v>BP/24-25/000874</v>
          </cell>
          <cell r="AB2629">
            <v>45498</v>
          </cell>
          <cell r="AC2629">
            <v>661682</v>
          </cell>
        </row>
        <row r="2630">
          <cell r="O2630" t="str">
            <v>PPI/24-25/001982</v>
          </cell>
          <cell r="Q2630">
            <v>45490</v>
          </cell>
          <cell r="R2630" t="str">
            <v>4222424462</v>
          </cell>
          <cell r="S2630">
            <v>45477</v>
          </cell>
          <cell r="V2630" t="str">
            <v>BLR202200013713</v>
          </cell>
          <cell r="W2630">
            <v>-53100</v>
          </cell>
          <cell r="X2630">
            <v>53100</v>
          </cell>
          <cell r="Y2630">
            <v>0</v>
          </cell>
          <cell r="Z2630">
            <v>0</v>
          </cell>
          <cell r="AA2630" t="str">
            <v>BP/24-25/000874</v>
          </cell>
          <cell r="AB2630">
            <v>45498</v>
          </cell>
          <cell r="AC2630">
            <v>661682</v>
          </cell>
        </row>
        <row r="2631">
          <cell r="O2631" t="str">
            <v/>
          </cell>
          <cell r="Q2631" t="str">
            <v/>
          </cell>
          <cell r="R2631" t="str">
            <v/>
          </cell>
          <cell r="S2631" t="str">
            <v/>
          </cell>
          <cell r="V2631" t="str">
            <v/>
          </cell>
          <cell r="W2631" t="str">
            <v/>
          </cell>
          <cell r="X2631" t="str">
            <v/>
          </cell>
          <cell r="Y2631" t="str">
            <v/>
          </cell>
          <cell r="Z2631">
            <v>0</v>
          </cell>
          <cell r="AA2631" t="str">
            <v/>
          </cell>
          <cell r="AB2631" t="str">
            <v/>
          </cell>
          <cell r="AC2631" t="str">
            <v/>
          </cell>
        </row>
        <row r="2632">
          <cell r="O2632" t="str">
            <v>PPI/24-25/001884</v>
          </cell>
          <cell r="Q2632">
            <v>45484</v>
          </cell>
          <cell r="R2632" t="str">
            <v>PSM/0189/24-25</v>
          </cell>
          <cell r="S2632">
            <v>45463</v>
          </cell>
          <cell r="V2632" t="str">
            <v>BLR202200013549</v>
          </cell>
          <cell r="W2632">
            <v>-152591</v>
          </cell>
          <cell r="X2632">
            <v>152591</v>
          </cell>
          <cell r="Y2632">
            <v>0</v>
          </cell>
          <cell r="Z2632">
            <v>0</v>
          </cell>
          <cell r="AA2632" t="str">
            <v>BP/24-25/000875</v>
          </cell>
          <cell r="AB2632">
            <v>45498</v>
          </cell>
          <cell r="AC2632">
            <v>455432</v>
          </cell>
        </row>
        <row r="2633">
          <cell r="O2633" t="str">
            <v>PPI/24-25/001885</v>
          </cell>
          <cell r="Q2633">
            <v>45484</v>
          </cell>
          <cell r="R2633" t="str">
            <v>PSM/0193/24-25</v>
          </cell>
          <cell r="S2633">
            <v>45464</v>
          </cell>
          <cell r="V2633" t="str">
            <v>BLR202200013550</v>
          </cell>
          <cell r="W2633">
            <v>-157451</v>
          </cell>
          <cell r="X2633">
            <v>157451</v>
          </cell>
          <cell r="Y2633">
            <v>0</v>
          </cell>
          <cell r="Z2633">
            <v>0</v>
          </cell>
          <cell r="AA2633" t="str">
            <v>BP/24-25/000875</v>
          </cell>
          <cell r="AB2633">
            <v>45498</v>
          </cell>
          <cell r="AC2633">
            <v>455432</v>
          </cell>
        </row>
        <row r="2634">
          <cell r="O2634" t="str">
            <v>PPI/24-25/001886</v>
          </cell>
          <cell r="Q2634">
            <v>45484</v>
          </cell>
          <cell r="R2634" t="str">
            <v>PSM/0198/24-25</v>
          </cell>
          <cell r="S2634">
            <v>45467</v>
          </cell>
          <cell r="V2634" t="str">
            <v>BLR202200013551</v>
          </cell>
          <cell r="W2634">
            <v>-145390</v>
          </cell>
          <cell r="X2634">
            <v>145390</v>
          </cell>
          <cell r="Y2634">
            <v>0</v>
          </cell>
          <cell r="Z2634">
            <v>0</v>
          </cell>
          <cell r="AA2634" t="str">
            <v>BP/24-25/000875</v>
          </cell>
          <cell r="AB2634">
            <v>45498</v>
          </cell>
          <cell r="AC2634">
            <v>455432</v>
          </cell>
        </row>
        <row r="2635">
          <cell r="O2635" t="str">
            <v/>
          </cell>
          <cell r="Q2635" t="str">
            <v/>
          </cell>
          <cell r="R2635" t="str">
            <v/>
          </cell>
          <cell r="S2635" t="str">
            <v/>
          </cell>
          <cell r="V2635" t="str">
            <v/>
          </cell>
          <cell r="W2635" t="str">
            <v/>
          </cell>
          <cell r="X2635" t="str">
            <v/>
          </cell>
          <cell r="Y2635" t="str">
            <v/>
          </cell>
          <cell r="Z2635">
            <v>0</v>
          </cell>
          <cell r="AA2635" t="str">
            <v/>
          </cell>
          <cell r="AB2635" t="str">
            <v/>
          </cell>
          <cell r="AC2635" t="str">
            <v/>
          </cell>
        </row>
        <row r="2636">
          <cell r="O2636" t="str">
            <v>ADVBLR/24-25/00060</v>
          </cell>
          <cell r="Q2636">
            <v>45456</v>
          </cell>
          <cell r="R2636" t="str">
            <v>2108</v>
          </cell>
          <cell r="S2636">
            <v>45456</v>
          </cell>
          <cell r="V2636" t="str">
            <v>REF242507480</v>
          </cell>
          <cell r="W2636">
            <v>11240</v>
          </cell>
          <cell r="X2636">
            <v>-11240</v>
          </cell>
          <cell r="Y2636">
            <v>0</v>
          </cell>
          <cell r="Z2636">
            <v>0</v>
          </cell>
          <cell r="AA2636" t="str">
            <v>BP/24-25/000876</v>
          </cell>
          <cell r="AB2636">
            <v>45498</v>
          </cell>
          <cell r="AC2636">
            <v>5720</v>
          </cell>
        </row>
        <row r="2637">
          <cell r="O2637" t="str">
            <v>PPI/24-25/001454</v>
          </cell>
          <cell r="Q2637">
            <v>45463</v>
          </cell>
          <cell r="R2637" t="str">
            <v>5147</v>
          </cell>
          <cell r="S2637">
            <v>44968</v>
          </cell>
          <cell r="V2637" t="str">
            <v>BLR202100011660</v>
          </cell>
          <cell r="W2637">
            <v>-4760</v>
          </cell>
          <cell r="X2637">
            <v>4760</v>
          </cell>
          <cell r="Y2637">
            <v>0</v>
          </cell>
          <cell r="Z2637">
            <v>0</v>
          </cell>
          <cell r="AA2637" t="str">
            <v>BP/24-25/000876</v>
          </cell>
          <cell r="AB2637">
            <v>45498</v>
          </cell>
          <cell r="AC2637">
            <v>5720</v>
          </cell>
        </row>
        <row r="2638">
          <cell r="O2638" t="str">
            <v>PPI/24-25/002160</v>
          </cell>
          <cell r="Q2638">
            <v>45493</v>
          </cell>
          <cell r="R2638" t="str">
            <v>2108</v>
          </cell>
          <cell r="S2638">
            <v>45470</v>
          </cell>
          <cell r="V2638" t="str">
            <v>REF242507480</v>
          </cell>
          <cell r="W2638">
            <v>-3700</v>
          </cell>
          <cell r="X2638">
            <v>3700</v>
          </cell>
          <cell r="Y2638">
            <v>0</v>
          </cell>
          <cell r="Z2638">
            <v>0</v>
          </cell>
          <cell r="AA2638" t="str">
            <v>BP/24-25/000876</v>
          </cell>
          <cell r="AB2638">
            <v>45498</v>
          </cell>
          <cell r="AC2638">
            <v>5720</v>
          </cell>
        </row>
        <row r="2639">
          <cell r="O2639" t="str">
            <v>PPI/24-25/002161</v>
          </cell>
          <cell r="Q2639">
            <v>45493</v>
          </cell>
          <cell r="R2639" t="str">
            <v>2078</v>
          </cell>
          <cell r="S2639">
            <v>45469</v>
          </cell>
          <cell r="V2639" t="str">
            <v>REF242507479</v>
          </cell>
          <cell r="W2639">
            <v>-8500</v>
          </cell>
          <cell r="X2639">
            <v>8500</v>
          </cell>
          <cell r="Y2639">
            <v>0</v>
          </cell>
          <cell r="Z2639">
            <v>0</v>
          </cell>
          <cell r="AA2639" t="str">
            <v>BP/24-25/000876</v>
          </cell>
          <cell r="AB2639">
            <v>45498</v>
          </cell>
          <cell r="AC2639">
            <v>5720</v>
          </cell>
        </row>
        <row r="2640">
          <cell r="O2640" t="str">
            <v/>
          </cell>
          <cell r="Q2640" t="str">
            <v/>
          </cell>
          <cell r="R2640" t="str">
            <v/>
          </cell>
          <cell r="S2640" t="str">
            <v/>
          </cell>
          <cell r="V2640" t="str">
            <v/>
          </cell>
          <cell r="W2640" t="str">
            <v/>
          </cell>
          <cell r="X2640" t="str">
            <v/>
          </cell>
          <cell r="Y2640" t="str">
            <v/>
          </cell>
          <cell r="Z2640">
            <v>0</v>
          </cell>
          <cell r="AA2640" t="str">
            <v/>
          </cell>
          <cell r="AB2640" t="str">
            <v/>
          </cell>
          <cell r="AC2640" t="str">
            <v/>
          </cell>
        </row>
        <row r="2641">
          <cell r="O2641" t="str">
            <v>PPI/24-25/001935</v>
          </cell>
          <cell r="Q2641">
            <v>45489</v>
          </cell>
          <cell r="R2641" t="str">
            <v>INV-550009</v>
          </cell>
          <cell r="S2641">
            <v>45478</v>
          </cell>
          <cell r="V2641" t="str">
            <v>BLR202200013591</v>
          </cell>
          <cell r="W2641">
            <v>-159915</v>
          </cell>
          <cell r="X2641">
            <v>159915</v>
          </cell>
          <cell r="Y2641">
            <v>0</v>
          </cell>
          <cell r="Z2641">
            <v>0</v>
          </cell>
          <cell r="AA2641" t="str">
            <v>BP/24-25/000877</v>
          </cell>
          <cell r="AB2641">
            <v>45498</v>
          </cell>
          <cell r="AC2641">
            <v>277856</v>
          </cell>
        </row>
        <row r="2642">
          <cell r="O2642" t="str">
            <v>PPI/24-25/001990</v>
          </cell>
          <cell r="Q2642">
            <v>45490</v>
          </cell>
          <cell r="R2642" t="str">
            <v>INV-550011</v>
          </cell>
          <cell r="S2642">
            <v>45485</v>
          </cell>
          <cell r="V2642" t="str">
            <v>BLR202200013717</v>
          </cell>
          <cell r="W2642">
            <v>-117941</v>
          </cell>
          <cell r="X2642">
            <v>117941</v>
          </cell>
          <cell r="Y2642">
            <v>0</v>
          </cell>
          <cell r="Z2642">
            <v>0</v>
          </cell>
          <cell r="AA2642" t="str">
            <v>BP/24-25/000877</v>
          </cell>
          <cell r="AB2642">
            <v>45498</v>
          </cell>
          <cell r="AC2642">
            <v>277856</v>
          </cell>
        </row>
        <row r="2643">
          <cell r="O2643" t="str">
            <v/>
          </cell>
          <cell r="Q2643" t="str">
            <v/>
          </cell>
          <cell r="R2643" t="str">
            <v/>
          </cell>
          <cell r="S2643" t="str">
            <v/>
          </cell>
          <cell r="V2643" t="str">
            <v/>
          </cell>
          <cell r="W2643" t="str">
            <v/>
          </cell>
          <cell r="X2643" t="str">
            <v/>
          </cell>
          <cell r="Y2643" t="str">
            <v/>
          </cell>
          <cell r="Z2643">
            <v>0</v>
          </cell>
          <cell r="AA2643" t="str">
            <v/>
          </cell>
          <cell r="AB2643" t="str">
            <v/>
          </cell>
          <cell r="AC2643" t="str">
            <v/>
          </cell>
        </row>
        <row r="2644">
          <cell r="O2644" t="str">
            <v>PPI/24-25/002183</v>
          </cell>
          <cell r="Q2644">
            <v>45497</v>
          </cell>
          <cell r="R2644" t="str">
            <v>128/SES/24-25</v>
          </cell>
          <cell r="S2644">
            <v>45463</v>
          </cell>
          <cell r="V2644" t="str">
            <v>REF242507172</v>
          </cell>
          <cell r="W2644">
            <v>-48640</v>
          </cell>
          <cell r="X2644">
            <v>48640</v>
          </cell>
          <cell r="Y2644">
            <v>0</v>
          </cell>
          <cell r="Z2644">
            <v>0</v>
          </cell>
          <cell r="AA2644" t="str">
            <v>BP/24-25/000878</v>
          </cell>
          <cell r="AB2644">
            <v>45498</v>
          </cell>
          <cell r="AC2644">
            <v>145920</v>
          </cell>
        </row>
        <row r="2645">
          <cell r="O2645" t="str">
            <v>PPI/24-25/002184</v>
          </cell>
          <cell r="Q2645">
            <v>45498</v>
          </cell>
          <cell r="R2645" t="str">
            <v>129/SES/24-25</v>
          </cell>
          <cell r="S2645">
            <v>45463</v>
          </cell>
          <cell r="V2645" t="str">
            <v>REF242507173</v>
          </cell>
          <cell r="W2645">
            <v>-97280</v>
          </cell>
          <cell r="X2645">
            <v>97280</v>
          </cell>
          <cell r="Y2645">
            <v>0</v>
          </cell>
          <cell r="Z2645">
            <v>0</v>
          </cell>
          <cell r="AA2645" t="str">
            <v>BP/24-25/000878</v>
          </cell>
          <cell r="AB2645">
            <v>45498</v>
          </cell>
          <cell r="AC2645">
            <v>145920</v>
          </cell>
        </row>
        <row r="2646">
          <cell r="O2646" t="str">
            <v/>
          </cell>
          <cell r="Q2646" t="str">
            <v/>
          </cell>
          <cell r="R2646" t="str">
            <v/>
          </cell>
          <cell r="S2646" t="str">
            <v/>
          </cell>
          <cell r="V2646" t="str">
            <v/>
          </cell>
          <cell r="W2646" t="str">
            <v/>
          </cell>
          <cell r="X2646" t="str">
            <v/>
          </cell>
          <cell r="Y2646" t="str">
            <v/>
          </cell>
          <cell r="Z2646">
            <v>0</v>
          </cell>
          <cell r="AA2646" t="str">
            <v/>
          </cell>
          <cell r="AB2646" t="str">
            <v/>
          </cell>
          <cell r="AC2646" t="str">
            <v/>
          </cell>
        </row>
        <row r="2647">
          <cell r="O2647" t="str">
            <v>PPI/24-25/002186</v>
          </cell>
          <cell r="Q2647">
            <v>45498</v>
          </cell>
          <cell r="R2647" t="str">
            <v>GE/2024-25/021</v>
          </cell>
          <cell r="S2647">
            <v>45475</v>
          </cell>
          <cell r="V2647" t="str">
            <v>REF242507460</v>
          </cell>
          <cell r="W2647">
            <v>-52392</v>
          </cell>
          <cell r="X2647">
            <v>52392</v>
          </cell>
          <cell r="Y2647">
            <v>0</v>
          </cell>
          <cell r="Z2647">
            <v>0</v>
          </cell>
          <cell r="AA2647" t="str">
            <v>BP/24-25/000879</v>
          </cell>
          <cell r="AB2647">
            <v>45498</v>
          </cell>
          <cell r="AC2647">
            <v>52392</v>
          </cell>
        </row>
        <row r="2648">
          <cell r="O2648" t="str">
            <v/>
          </cell>
          <cell r="Q2648" t="str">
            <v/>
          </cell>
          <cell r="R2648" t="str">
            <v/>
          </cell>
          <cell r="S2648" t="str">
            <v/>
          </cell>
          <cell r="V2648" t="str">
            <v/>
          </cell>
          <cell r="W2648" t="str">
            <v/>
          </cell>
          <cell r="X2648" t="str">
            <v/>
          </cell>
          <cell r="Y2648" t="str">
            <v/>
          </cell>
          <cell r="Z2648">
            <v>0</v>
          </cell>
          <cell r="AA2648" t="str">
            <v/>
          </cell>
          <cell r="AB2648" t="str">
            <v/>
          </cell>
          <cell r="AC2648" t="str">
            <v/>
          </cell>
        </row>
        <row r="2649">
          <cell r="O2649" t="str">
            <v>PPI/24-25/002188</v>
          </cell>
          <cell r="Q2649">
            <v>45498</v>
          </cell>
          <cell r="R2649" t="str">
            <v>MHB/24-25/359</v>
          </cell>
          <cell r="S2649">
            <v>45436</v>
          </cell>
          <cell r="V2649" t="str">
            <v>REF242507465</v>
          </cell>
          <cell r="W2649">
            <v>-12390</v>
          </cell>
          <cell r="X2649">
            <v>12390</v>
          </cell>
          <cell r="Y2649">
            <v>0</v>
          </cell>
          <cell r="Z2649">
            <v>0</v>
          </cell>
          <cell r="AA2649" t="str">
            <v>BP/24-25/000880</v>
          </cell>
          <cell r="AB2649">
            <v>45498</v>
          </cell>
          <cell r="AC2649">
            <v>12390</v>
          </cell>
        </row>
        <row r="2650">
          <cell r="O2650" t="str">
            <v/>
          </cell>
          <cell r="Q2650" t="str">
            <v/>
          </cell>
          <cell r="R2650" t="str">
            <v/>
          </cell>
          <cell r="S2650" t="str">
            <v/>
          </cell>
          <cell r="V2650" t="str">
            <v/>
          </cell>
          <cell r="W2650" t="str">
            <v/>
          </cell>
          <cell r="X2650" t="str">
            <v/>
          </cell>
          <cell r="Y2650" t="str">
            <v/>
          </cell>
          <cell r="Z2650">
            <v>0</v>
          </cell>
          <cell r="AA2650" t="str">
            <v/>
          </cell>
          <cell r="AB2650" t="str">
            <v/>
          </cell>
          <cell r="AC2650" t="str">
            <v/>
          </cell>
        </row>
        <row r="2651">
          <cell r="O2651" t="str">
            <v>PPI/24-25/002192</v>
          </cell>
          <cell r="Q2651">
            <v>45498</v>
          </cell>
          <cell r="R2651" t="str">
            <v>AA/001/24-25</v>
          </cell>
          <cell r="S2651">
            <v>45449</v>
          </cell>
          <cell r="V2651" t="str">
            <v>REF242507495</v>
          </cell>
          <cell r="W2651">
            <v>-3009000</v>
          </cell>
          <cell r="X2651">
            <v>2754000</v>
          </cell>
          <cell r="Y2651">
            <v>0</v>
          </cell>
          <cell r="Z2651">
            <v>255000</v>
          </cell>
          <cell r="AA2651" t="str">
            <v>BP/24-25/000881</v>
          </cell>
          <cell r="AB2651">
            <v>45498</v>
          </cell>
          <cell r="AC2651">
            <v>2754000</v>
          </cell>
        </row>
        <row r="2652">
          <cell r="O2652" t="str">
            <v/>
          </cell>
          <cell r="Q2652" t="str">
            <v/>
          </cell>
          <cell r="R2652" t="str">
            <v/>
          </cell>
          <cell r="S2652" t="str">
            <v/>
          </cell>
          <cell r="V2652" t="str">
            <v/>
          </cell>
          <cell r="W2652" t="str">
            <v/>
          </cell>
          <cell r="X2652" t="str">
            <v/>
          </cell>
          <cell r="Y2652" t="str">
            <v/>
          </cell>
          <cell r="Z2652">
            <v>0</v>
          </cell>
          <cell r="AA2652" t="str">
            <v/>
          </cell>
          <cell r="AB2652" t="str">
            <v/>
          </cell>
          <cell r="AC2652" t="str">
            <v/>
          </cell>
        </row>
        <row r="2653">
          <cell r="O2653" t="str">
            <v>PPI/24-25/002163</v>
          </cell>
          <cell r="Q2653">
            <v>45496</v>
          </cell>
          <cell r="R2653" t="str">
            <v>192/2024</v>
          </cell>
          <cell r="S2653">
            <v>45394</v>
          </cell>
          <cell r="V2653" t="str">
            <v>192/2024</v>
          </cell>
          <cell r="W2653">
            <v>-217894</v>
          </cell>
          <cell r="X2653">
            <v>199428</v>
          </cell>
          <cell r="Y2653">
            <v>0</v>
          </cell>
          <cell r="Z2653">
            <v>18466</v>
          </cell>
          <cell r="AA2653" t="str">
            <v>BP/24-25/000887</v>
          </cell>
          <cell r="AB2653">
            <v>45503</v>
          </cell>
          <cell r="AC2653">
            <v>2776844</v>
          </cell>
        </row>
        <row r="2654">
          <cell r="O2654" t="str">
            <v>PPI/24-25/002165</v>
          </cell>
          <cell r="Q2654">
            <v>45496</v>
          </cell>
          <cell r="R2654" t="str">
            <v>TTM/2000026179</v>
          </cell>
          <cell r="S2654">
            <v>45489</v>
          </cell>
          <cell r="V2654" t="str">
            <v>TTM/2000026179</v>
          </cell>
          <cell r="W2654">
            <v>-20236</v>
          </cell>
          <cell r="X2654">
            <v>20236</v>
          </cell>
          <cell r="Y2654">
            <v>0</v>
          </cell>
          <cell r="Z2654">
            <v>0</v>
          </cell>
          <cell r="AA2654" t="str">
            <v>BP/24-25/000887</v>
          </cell>
          <cell r="AB2654">
            <v>45503</v>
          </cell>
          <cell r="AC2654">
            <v>2776844</v>
          </cell>
        </row>
        <row r="2655">
          <cell r="O2655" t="str">
            <v>PPI/24-25/002166</v>
          </cell>
          <cell r="Q2655">
            <v>45496</v>
          </cell>
          <cell r="R2655" t="str">
            <v>2000026179</v>
          </cell>
          <cell r="S2655">
            <v>45489</v>
          </cell>
          <cell r="V2655" t="str">
            <v>2000026179</v>
          </cell>
          <cell r="W2655">
            <v>-451</v>
          </cell>
          <cell r="X2655">
            <v>444</v>
          </cell>
          <cell r="Y2655">
            <v>0</v>
          </cell>
          <cell r="Z2655">
            <v>7</v>
          </cell>
          <cell r="AA2655" t="str">
            <v>BP/24-25/000887</v>
          </cell>
          <cell r="AB2655">
            <v>45503</v>
          </cell>
          <cell r="AC2655">
            <v>2776844</v>
          </cell>
        </row>
        <row r="2656">
          <cell r="O2656" t="str">
            <v>PPI/24-25/002167</v>
          </cell>
          <cell r="Q2656">
            <v>45496</v>
          </cell>
          <cell r="R2656" t="str">
            <v>TTM/2000026231</v>
          </cell>
          <cell r="S2656">
            <v>45489</v>
          </cell>
          <cell r="V2656" t="str">
            <v>TTM/2000026231</v>
          </cell>
          <cell r="W2656">
            <v>-2283976</v>
          </cell>
          <cell r="X2656">
            <v>2283976</v>
          </cell>
          <cell r="Y2656">
            <v>0</v>
          </cell>
          <cell r="Z2656">
            <v>0</v>
          </cell>
          <cell r="AA2656" t="str">
            <v>BP/24-25/000887</v>
          </cell>
          <cell r="AB2656">
            <v>45503</v>
          </cell>
          <cell r="AC2656">
            <v>2776844</v>
          </cell>
        </row>
        <row r="2657">
          <cell r="O2657" t="str">
            <v>PPI/24-25/002168</v>
          </cell>
          <cell r="Q2657">
            <v>45496</v>
          </cell>
          <cell r="R2657" t="str">
            <v>2000026231</v>
          </cell>
          <cell r="S2657">
            <v>45489</v>
          </cell>
          <cell r="V2657" t="str">
            <v>2000026231</v>
          </cell>
          <cell r="W2657">
            <v>-50743</v>
          </cell>
          <cell r="X2657">
            <v>49883</v>
          </cell>
          <cell r="Y2657">
            <v>0</v>
          </cell>
          <cell r="Z2657">
            <v>860</v>
          </cell>
          <cell r="AA2657" t="str">
            <v>BP/24-25/000887</v>
          </cell>
          <cell r="AB2657">
            <v>45503</v>
          </cell>
          <cell r="AC2657">
            <v>2776844</v>
          </cell>
        </row>
        <row r="2658">
          <cell r="O2658" t="str">
            <v>PPI/24-25/002266</v>
          </cell>
          <cell r="Q2658">
            <v>45503</v>
          </cell>
          <cell r="R2658" t="str">
            <v>700014745</v>
          </cell>
          <cell r="S2658">
            <v>45497</v>
          </cell>
          <cell r="V2658" t="str">
            <v>700014745</v>
          </cell>
          <cell r="W2658">
            <v>-90304</v>
          </cell>
          <cell r="X2658">
            <v>90227</v>
          </cell>
          <cell r="Y2658">
            <v>0</v>
          </cell>
          <cell r="Z2658">
            <v>77</v>
          </cell>
          <cell r="AA2658" t="str">
            <v>BP/24-25/000887</v>
          </cell>
          <cell r="AB2658">
            <v>45503</v>
          </cell>
          <cell r="AC2658">
            <v>2776844</v>
          </cell>
        </row>
        <row r="2659">
          <cell r="O2659" t="str">
            <v>PPI/24-25/002267</v>
          </cell>
          <cell r="Q2659">
            <v>45503</v>
          </cell>
          <cell r="R2659" t="str">
            <v>700014747</v>
          </cell>
          <cell r="S2659">
            <v>45497</v>
          </cell>
          <cell r="V2659" t="str">
            <v>700014747</v>
          </cell>
          <cell r="W2659">
            <v>-34321</v>
          </cell>
          <cell r="X2659">
            <v>34292</v>
          </cell>
          <cell r="Y2659">
            <v>0</v>
          </cell>
          <cell r="Z2659">
            <v>29</v>
          </cell>
          <cell r="AA2659" t="str">
            <v>BP/24-25/000887</v>
          </cell>
          <cell r="AB2659">
            <v>45503</v>
          </cell>
          <cell r="AC2659">
            <v>2776844</v>
          </cell>
        </row>
        <row r="2660">
          <cell r="O2660" t="str">
            <v>PPI/24-25/002268</v>
          </cell>
          <cell r="Q2660">
            <v>45503</v>
          </cell>
          <cell r="R2660" t="str">
            <v>700014748</v>
          </cell>
          <cell r="S2660">
            <v>45497</v>
          </cell>
          <cell r="V2660" t="str">
            <v>700014748</v>
          </cell>
          <cell r="W2660">
            <v>-18797</v>
          </cell>
          <cell r="X2660">
            <v>18781</v>
          </cell>
          <cell r="Y2660">
            <v>0</v>
          </cell>
          <cell r="Z2660">
            <v>16</v>
          </cell>
          <cell r="AA2660" t="str">
            <v>BP/24-25/000887</v>
          </cell>
          <cell r="AB2660">
            <v>45503</v>
          </cell>
          <cell r="AC2660">
            <v>2776844</v>
          </cell>
        </row>
        <row r="2661">
          <cell r="O2661" t="str">
            <v>PPI/24-25/002269</v>
          </cell>
          <cell r="Q2661">
            <v>45503</v>
          </cell>
          <cell r="R2661" t="str">
            <v>700014749</v>
          </cell>
          <cell r="S2661">
            <v>45497</v>
          </cell>
          <cell r="V2661" t="str">
            <v>700014749</v>
          </cell>
          <cell r="W2661">
            <v>-33307</v>
          </cell>
          <cell r="X2661">
            <v>33279</v>
          </cell>
          <cell r="Y2661">
            <v>0</v>
          </cell>
          <cell r="Z2661">
            <v>28</v>
          </cell>
          <cell r="AA2661" t="str">
            <v>BP/24-25/000887</v>
          </cell>
          <cell r="AB2661">
            <v>45503</v>
          </cell>
          <cell r="AC2661">
            <v>2776844</v>
          </cell>
        </row>
        <row r="2662">
          <cell r="O2662" t="str">
            <v>PPI/24-25/002270</v>
          </cell>
          <cell r="Q2662">
            <v>45503</v>
          </cell>
          <cell r="R2662" t="str">
            <v>700014750</v>
          </cell>
          <cell r="S2662">
            <v>45497</v>
          </cell>
          <cell r="V2662" t="str">
            <v>700014750</v>
          </cell>
          <cell r="W2662">
            <v>-40173</v>
          </cell>
          <cell r="X2662">
            <v>40139</v>
          </cell>
          <cell r="Y2662">
            <v>0</v>
          </cell>
          <cell r="Z2662">
            <v>34</v>
          </cell>
          <cell r="AA2662" t="str">
            <v>BP/24-25/000887</v>
          </cell>
          <cell r="AB2662">
            <v>45503</v>
          </cell>
          <cell r="AC2662">
            <v>2776844</v>
          </cell>
        </row>
        <row r="2663">
          <cell r="O2663" t="str">
            <v>PPI/24-25/002271</v>
          </cell>
          <cell r="Q2663">
            <v>45503</v>
          </cell>
          <cell r="R2663" t="str">
            <v>700014751</v>
          </cell>
          <cell r="S2663">
            <v>45497</v>
          </cell>
          <cell r="V2663" t="str">
            <v>700014751</v>
          </cell>
          <cell r="W2663">
            <v>-6164</v>
          </cell>
          <cell r="X2663">
            <v>6159</v>
          </cell>
          <cell r="Y2663">
            <v>0</v>
          </cell>
          <cell r="Z2663">
            <v>5</v>
          </cell>
          <cell r="AA2663" t="str">
            <v>BP/24-25/000887</v>
          </cell>
          <cell r="AB2663">
            <v>45503</v>
          </cell>
          <cell r="AC2663">
            <v>2776844</v>
          </cell>
        </row>
        <row r="2664">
          <cell r="O2664" t="str">
            <v/>
          </cell>
          <cell r="Q2664" t="str">
            <v/>
          </cell>
          <cell r="R2664" t="str">
            <v/>
          </cell>
          <cell r="S2664" t="str">
            <v/>
          </cell>
          <cell r="V2664" t="str">
            <v/>
          </cell>
          <cell r="W2664" t="str">
            <v/>
          </cell>
          <cell r="X2664" t="str">
            <v/>
          </cell>
          <cell r="Y2664" t="str">
            <v/>
          </cell>
          <cell r="Z2664">
            <v>0</v>
          </cell>
          <cell r="AA2664" t="str">
            <v/>
          </cell>
          <cell r="AB2664" t="str">
            <v/>
          </cell>
          <cell r="AC2664" t="str">
            <v/>
          </cell>
        </row>
        <row r="2665">
          <cell r="O2665" t="str">
            <v>PPI/24-25/000551</v>
          </cell>
          <cell r="Q2665">
            <v>45412</v>
          </cell>
          <cell r="R2665" t="str">
            <v>PSIHO2425-000004</v>
          </cell>
          <cell r="S2665">
            <v>45401</v>
          </cell>
          <cell r="V2665" t="str">
            <v>REF242501181</v>
          </cell>
          <cell r="W2665">
            <v>-10016362</v>
          </cell>
          <cell r="X2665">
            <v>-6896</v>
          </cell>
          <cell r="Y2665">
            <v>112354</v>
          </cell>
          <cell r="Z2665">
            <v>848844</v>
          </cell>
          <cell r="AA2665" t="str">
            <v>BP/24-25/000888</v>
          </cell>
          <cell r="AB2665">
            <v>45503</v>
          </cell>
          <cell r="AC2665">
            <v>6896</v>
          </cell>
        </row>
        <row r="2666">
          <cell r="O2666" t="str">
            <v/>
          </cell>
          <cell r="Q2666" t="str">
            <v/>
          </cell>
          <cell r="R2666" t="str">
            <v/>
          </cell>
          <cell r="S2666" t="str">
            <v/>
          </cell>
          <cell r="V2666" t="str">
            <v/>
          </cell>
          <cell r="W2666" t="str">
            <v/>
          </cell>
          <cell r="X2666" t="str">
            <v/>
          </cell>
          <cell r="Y2666" t="str">
            <v/>
          </cell>
          <cell r="Z2666">
            <v>0</v>
          </cell>
          <cell r="AA2666" t="str">
            <v/>
          </cell>
          <cell r="AB2666" t="str">
            <v/>
          </cell>
          <cell r="AC2666" t="str">
            <v/>
          </cell>
        </row>
        <row r="2667">
          <cell r="O2667" t="str">
            <v>GEN/24-25/00234</v>
          </cell>
          <cell r="Q2667">
            <v>45496</v>
          </cell>
          <cell r="R2667" t="str">
            <v>PSIHO2425-000004</v>
          </cell>
          <cell r="S2667">
            <v>45496</v>
          </cell>
          <cell r="V2667" t="str">
            <v>REF242501181</v>
          </cell>
          <cell r="W2667">
            <v>-7298.4</v>
          </cell>
          <cell r="X2667">
            <v>7298.4</v>
          </cell>
          <cell r="Y2667">
            <v>0</v>
          </cell>
          <cell r="Z2667">
            <v>0</v>
          </cell>
          <cell r="AA2667" t="str">
            <v>BP/24-25/000889</v>
          </cell>
          <cell r="AB2667">
            <v>45503</v>
          </cell>
          <cell r="AC2667">
            <v>7298.4</v>
          </cell>
        </row>
        <row r="2668">
          <cell r="O2668" t="str">
            <v/>
          </cell>
          <cell r="Q2668" t="str">
            <v/>
          </cell>
          <cell r="R2668" t="str">
            <v/>
          </cell>
          <cell r="S2668" t="str">
            <v/>
          </cell>
          <cell r="V2668" t="str">
            <v/>
          </cell>
          <cell r="W2668" t="str">
            <v/>
          </cell>
          <cell r="X2668" t="str">
            <v/>
          </cell>
          <cell r="Y2668" t="str">
            <v/>
          </cell>
          <cell r="Z2668">
            <v>0</v>
          </cell>
          <cell r="AA2668" t="str">
            <v/>
          </cell>
          <cell r="AB2668" t="str">
            <v/>
          </cell>
          <cell r="AC2668" t="str">
            <v/>
          </cell>
        </row>
        <row r="2669">
          <cell r="O2669" t="str">
            <v>PPI/24-25/002641</v>
          </cell>
          <cell r="Q2669">
            <v>45517</v>
          </cell>
          <cell r="R2669" t="str">
            <v>000000000092462</v>
          </cell>
          <cell r="S2669">
            <v>45472</v>
          </cell>
          <cell r="V2669" t="str">
            <v>BLR202200014097</v>
          </cell>
          <cell r="W2669">
            <v>-52015</v>
          </cell>
          <cell r="X2669">
            <v>52015</v>
          </cell>
          <cell r="Y2669">
            <v>0</v>
          </cell>
          <cell r="Z2669">
            <v>0</v>
          </cell>
          <cell r="AA2669" t="str">
            <v>BP/24-25/000890</v>
          </cell>
          <cell r="AB2669">
            <v>45503</v>
          </cell>
          <cell r="AC2669">
            <v>300000</v>
          </cell>
        </row>
        <row r="2670">
          <cell r="O2670" t="str">
            <v>PPI/24-25/002642</v>
          </cell>
          <cell r="Q2670">
            <v>45517</v>
          </cell>
          <cell r="R2670" t="str">
            <v>000000000093663</v>
          </cell>
          <cell r="S2670">
            <v>45492</v>
          </cell>
          <cell r="V2670" t="str">
            <v>BLR202200014098</v>
          </cell>
          <cell r="W2670">
            <v>-85547</v>
          </cell>
          <cell r="X2670">
            <v>85547</v>
          </cell>
          <cell r="Y2670">
            <v>0</v>
          </cell>
          <cell r="Z2670">
            <v>0</v>
          </cell>
          <cell r="AA2670" t="str">
            <v>BP/24-25/000890</v>
          </cell>
          <cell r="AB2670">
            <v>45503</v>
          </cell>
          <cell r="AC2670">
            <v>300000</v>
          </cell>
        </row>
        <row r="2671">
          <cell r="O2671" t="str">
            <v>PPI/24-25/002785</v>
          </cell>
          <cell r="Q2671">
            <v>45526</v>
          </cell>
          <cell r="R2671" t="str">
            <v>000000000094600</v>
          </cell>
          <cell r="S2671">
            <v>45504</v>
          </cell>
          <cell r="V2671" t="str">
            <v>BLR202200014267</v>
          </cell>
          <cell r="W2671">
            <v>-85547</v>
          </cell>
          <cell r="X2671">
            <v>85547</v>
          </cell>
          <cell r="Y2671">
            <v>0</v>
          </cell>
          <cell r="Z2671">
            <v>0</v>
          </cell>
          <cell r="AA2671" t="str">
            <v>BP/24-25/000890</v>
          </cell>
          <cell r="AB2671">
            <v>45503</v>
          </cell>
          <cell r="AC2671">
            <v>300000</v>
          </cell>
        </row>
        <row r="2672">
          <cell r="O2672" t="str">
            <v>PPI/24-25/003067</v>
          </cell>
          <cell r="Q2672">
            <v>45535</v>
          </cell>
          <cell r="R2672" t="str">
            <v>000000000095700</v>
          </cell>
          <cell r="S2672">
            <v>45524</v>
          </cell>
          <cell r="V2672" t="str">
            <v>BLR202200014435</v>
          </cell>
          <cell r="W2672">
            <v>-79487</v>
          </cell>
          <cell r="X2672">
            <v>76891</v>
          </cell>
          <cell r="Y2672">
            <v>0</v>
          </cell>
          <cell r="Z2672">
            <v>0</v>
          </cell>
          <cell r="AA2672" t="str">
            <v>BP/24-25/000890</v>
          </cell>
          <cell r="AB2672">
            <v>45503</v>
          </cell>
          <cell r="AC2672">
            <v>300000</v>
          </cell>
        </row>
        <row r="2673">
          <cell r="O2673" t="str">
            <v/>
          </cell>
          <cell r="Q2673" t="str">
            <v/>
          </cell>
          <cell r="R2673" t="str">
            <v/>
          </cell>
          <cell r="S2673" t="str">
            <v/>
          </cell>
          <cell r="V2673" t="str">
            <v/>
          </cell>
          <cell r="W2673" t="str">
            <v/>
          </cell>
          <cell r="X2673" t="str">
            <v/>
          </cell>
          <cell r="Y2673" t="str">
            <v/>
          </cell>
          <cell r="Z2673">
            <v>0</v>
          </cell>
          <cell r="AA2673" t="str">
            <v/>
          </cell>
          <cell r="AB2673" t="str">
            <v/>
          </cell>
          <cell r="AC2673" t="str">
            <v/>
          </cell>
        </row>
        <row r="2674">
          <cell r="O2674" t="str">
            <v>PPI/24-25/003308</v>
          </cell>
          <cell r="Q2674">
            <v>45553</v>
          </cell>
          <cell r="R2674" t="str">
            <v>SDVH24007029</v>
          </cell>
          <cell r="S2674">
            <v>45539</v>
          </cell>
          <cell r="V2674" t="str">
            <v>BLR202200014718</v>
          </cell>
          <cell r="W2674">
            <v>-116587</v>
          </cell>
          <cell r="X2674">
            <v>80786.12</v>
          </cell>
          <cell r="Y2674">
            <v>35800.879999999997</v>
          </cell>
          <cell r="Z2674">
            <v>0</v>
          </cell>
          <cell r="AA2674" t="str">
            <v>BP/24-25/000891</v>
          </cell>
          <cell r="AB2674">
            <v>45503</v>
          </cell>
          <cell r="AC2674">
            <v>500000</v>
          </cell>
        </row>
        <row r="2675">
          <cell r="O2675" t="str">
            <v>PPI/24-25/003309</v>
          </cell>
          <cell r="Q2675">
            <v>45553</v>
          </cell>
          <cell r="R2675" t="str">
            <v>SDVH24007030</v>
          </cell>
          <cell r="S2675">
            <v>45539</v>
          </cell>
          <cell r="V2675" t="str">
            <v>BLR202200014719</v>
          </cell>
          <cell r="W2675">
            <v>-105558</v>
          </cell>
          <cell r="X2675">
            <v>105558</v>
          </cell>
          <cell r="Y2675">
            <v>0</v>
          </cell>
          <cell r="Z2675">
            <v>0</v>
          </cell>
          <cell r="AA2675" t="str">
            <v>BP/24-25/000891</v>
          </cell>
          <cell r="AB2675">
            <v>45503</v>
          </cell>
          <cell r="AC2675">
            <v>500000</v>
          </cell>
        </row>
        <row r="2676">
          <cell r="O2676" t="str">
            <v>PPI/24-25/004450</v>
          </cell>
          <cell r="Q2676">
            <v>45603</v>
          </cell>
          <cell r="R2676" t="str">
            <v>SDVH24008252</v>
          </cell>
          <cell r="S2676">
            <v>45570</v>
          </cell>
          <cell r="V2676" t="str">
            <v>BLR202200015677</v>
          </cell>
          <cell r="W2676">
            <v>-174567</v>
          </cell>
          <cell r="X2676">
            <v>174567</v>
          </cell>
          <cell r="Y2676">
            <v>0</v>
          </cell>
          <cell r="Z2676">
            <v>0</v>
          </cell>
          <cell r="AA2676" t="str">
            <v>BP/24-25/000891</v>
          </cell>
          <cell r="AB2676">
            <v>45503</v>
          </cell>
          <cell r="AC2676">
            <v>500000</v>
          </cell>
        </row>
        <row r="2677">
          <cell r="O2677" t="str">
            <v>PPI/24-25/004451</v>
          </cell>
          <cell r="Q2677">
            <v>45603</v>
          </cell>
          <cell r="R2677" t="str">
            <v>SDVH24008258</v>
          </cell>
          <cell r="S2677">
            <v>45570</v>
          </cell>
          <cell r="V2677" t="str">
            <v>BLR202200015678</v>
          </cell>
          <cell r="W2677">
            <v>-127963</v>
          </cell>
          <cell r="X2677">
            <v>127963</v>
          </cell>
          <cell r="Y2677">
            <v>0</v>
          </cell>
          <cell r="Z2677">
            <v>0</v>
          </cell>
          <cell r="AA2677" t="str">
            <v>BP/24-25/000891</v>
          </cell>
          <cell r="AB2677">
            <v>45503</v>
          </cell>
          <cell r="AC2677">
            <v>500000</v>
          </cell>
        </row>
        <row r="2678">
          <cell r="O2678" t="str">
            <v>PPI/24-25/004452</v>
          </cell>
          <cell r="Q2678">
            <v>45603</v>
          </cell>
          <cell r="R2678" t="str">
            <v>SDVH24008888</v>
          </cell>
          <cell r="S2678">
            <v>45587</v>
          </cell>
          <cell r="V2678" t="str">
            <v>BLR202200015679</v>
          </cell>
          <cell r="W2678">
            <v>-147615</v>
          </cell>
          <cell r="X2678">
            <v>11125.88</v>
          </cell>
          <cell r="Y2678">
            <v>0</v>
          </cell>
          <cell r="Z2678">
            <v>0</v>
          </cell>
          <cell r="AA2678" t="str">
            <v>BP/24-25/000891</v>
          </cell>
          <cell r="AB2678">
            <v>45503</v>
          </cell>
          <cell r="AC2678">
            <v>500000</v>
          </cell>
        </row>
        <row r="2679">
          <cell r="O2679" t="str">
            <v/>
          </cell>
          <cell r="Q2679" t="str">
            <v/>
          </cell>
          <cell r="R2679" t="str">
            <v/>
          </cell>
          <cell r="S2679" t="str">
            <v/>
          </cell>
          <cell r="V2679" t="str">
            <v/>
          </cell>
          <cell r="W2679" t="str">
            <v/>
          </cell>
          <cell r="X2679" t="str">
            <v/>
          </cell>
          <cell r="Y2679" t="str">
            <v/>
          </cell>
          <cell r="Z2679">
            <v>0</v>
          </cell>
          <cell r="AA2679" t="str">
            <v/>
          </cell>
          <cell r="AB2679" t="str">
            <v/>
          </cell>
          <cell r="AC2679" t="str">
            <v/>
          </cell>
        </row>
        <row r="2680">
          <cell r="O2680" t="str">
            <v>PPI/24-25/004452</v>
          </cell>
          <cell r="Q2680">
            <v>45603</v>
          </cell>
          <cell r="R2680" t="str">
            <v>SDVH24008888</v>
          </cell>
          <cell r="S2680">
            <v>45587</v>
          </cell>
          <cell r="V2680" t="str">
            <v>BLR202200015679</v>
          </cell>
          <cell r="W2680">
            <v>-147615</v>
          </cell>
          <cell r="X2680">
            <v>136489.12</v>
          </cell>
          <cell r="Y2680">
            <v>11125.88</v>
          </cell>
          <cell r="Z2680">
            <v>0</v>
          </cell>
          <cell r="AA2680" t="str">
            <v>BP/24-25/000892</v>
          </cell>
          <cell r="AB2680">
            <v>45503</v>
          </cell>
          <cell r="AC2680">
            <v>500000</v>
          </cell>
        </row>
        <row r="2681">
          <cell r="O2681" t="str">
            <v>PPI/24-25/004454</v>
          </cell>
          <cell r="Q2681">
            <v>45602</v>
          </cell>
          <cell r="R2681" t="str">
            <v>SDVH24008906</v>
          </cell>
          <cell r="S2681">
            <v>45587</v>
          </cell>
          <cell r="V2681" t="str">
            <v>BLR202200015680</v>
          </cell>
          <cell r="W2681">
            <v>-175974</v>
          </cell>
          <cell r="X2681">
            <v>175974</v>
          </cell>
          <cell r="Y2681">
            <v>0</v>
          </cell>
          <cell r="Z2681">
            <v>0</v>
          </cell>
          <cell r="AA2681" t="str">
            <v>BP/24-25/000892</v>
          </cell>
          <cell r="AB2681">
            <v>45503</v>
          </cell>
          <cell r="AC2681">
            <v>500000</v>
          </cell>
        </row>
        <row r="2682">
          <cell r="O2682" t="str">
            <v/>
          </cell>
          <cell r="Q2682" t="str">
            <v/>
          </cell>
          <cell r="R2682" t="str">
            <v/>
          </cell>
          <cell r="S2682" t="str">
            <v/>
          </cell>
          <cell r="V2682" t="str">
            <v/>
          </cell>
          <cell r="W2682" t="str">
            <v/>
          </cell>
          <cell r="X2682" t="str">
            <v/>
          </cell>
          <cell r="Y2682" t="str">
            <v/>
          </cell>
          <cell r="Z2682">
            <v>0</v>
          </cell>
          <cell r="AA2682" t="str">
            <v/>
          </cell>
          <cell r="AB2682" t="str">
            <v/>
          </cell>
          <cell r="AC2682" t="str">
            <v/>
          </cell>
        </row>
        <row r="2683">
          <cell r="O2683" t="str">
            <v>PPI/24-25/002376</v>
          </cell>
          <cell r="Q2683">
            <v>45504</v>
          </cell>
          <cell r="R2683" t="str">
            <v>CON FEE JULY'24</v>
          </cell>
          <cell r="S2683">
            <v>45504</v>
          </cell>
          <cell r="V2683" t="str">
            <v>Consultant fee July-24</v>
          </cell>
          <cell r="W2683">
            <v>-261762</v>
          </cell>
          <cell r="X2683">
            <v>-235586</v>
          </cell>
          <cell r="Y2683">
            <v>0</v>
          </cell>
          <cell r="Z2683">
            <v>26176</v>
          </cell>
          <cell r="AA2683" t="str">
            <v>BP/24-25/000901</v>
          </cell>
          <cell r="AB2683">
            <v>45504</v>
          </cell>
          <cell r="AC2683">
            <v>235586</v>
          </cell>
        </row>
        <row r="2684">
          <cell r="O2684" t="str">
            <v/>
          </cell>
          <cell r="Q2684" t="str">
            <v/>
          </cell>
          <cell r="R2684" t="str">
            <v/>
          </cell>
          <cell r="S2684" t="str">
            <v/>
          </cell>
          <cell r="V2684" t="str">
            <v/>
          </cell>
          <cell r="W2684" t="str">
            <v/>
          </cell>
          <cell r="X2684" t="str">
            <v/>
          </cell>
          <cell r="Y2684" t="str">
            <v/>
          </cell>
          <cell r="Z2684">
            <v>0</v>
          </cell>
          <cell r="AA2684" t="str">
            <v/>
          </cell>
          <cell r="AB2684" t="str">
            <v/>
          </cell>
          <cell r="AC2684" t="str">
            <v/>
          </cell>
        </row>
        <row r="2685">
          <cell r="O2685" t="str">
            <v>PPI/24-25/002377</v>
          </cell>
          <cell r="Q2685">
            <v>45504</v>
          </cell>
          <cell r="R2685" t="str">
            <v>CON JULY-24</v>
          </cell>
          <cell r="S2685">
            <v>45504</v>
          </cell>
          <cell r="V2685" t="str">
            <v>CON JULY-24</v>
          </cell>
          <cell r="W2685">
            <v>-25000</v>
          </cell>
          <cell r="X2685">
            <v>-22500</v>
          </cell>
          <cell r="Y2685">
            <v>0</v>
          </cell>
          <cell r="Z2685">
            <v>2500</v>
          </cell>
          <cell r="AA2685" t="str">
            <v>BP/24-25/000902</v>
          </cell>
          <cell r="AB2685">
            <v>45504</v>
          </cell>
          <cell r="AC2685">
            <v>22500</v>
          </cell>
        </row>
        <row r="2686">
          <cell r="O2686" t="str">
            <v/>
          </cell>
          <cell r="Q2686" t="str">
            <v/>
          </cell>
          <cell r="R2686" t="str">
            <v/>
          </cell>
          <cell r="S2686" t="str">
            <v/>
          </cell>
          <cell r="V2686" t="str">
            <v/>
          </cell>
          <cell r="W2686" t="str">
            <v/>
          </cell>
          <cell r="X2686" t="str">
            <v/>
          </cell>
          <cell r="Y2686" t="str">
            <v/>
          </cell>
          <cell r="Z2686">
            <v>0</v>
          </cell>
          <cell r="AA2686" t="str">
            <v/>
          </cell>
          <cell r="AB2686" t="str">
            <v/>
          </cell>
          <cell r="AC2686" t="str">
            <v/>
          </cell>
        </row>
        <row r="2687">
          <cell r="O2687" t="str">
            <v>PPI/24-25/002370</v>
          </cell>
          <cell r="Q2687">
            <v>45504</v>
          </cell>
          <cell r="R2687" t="str">
            <v>FOOD24/BN/S03215</v>
          </cell>
          <cell r="S2687">
            <v>45490</v>
          </cell>
          <cell r="V2687" t="str">
            <v>BLR202200013782</v>
          </cell>
          <cell r="W2687">
            <v>-8618</v>
          </cell>
          <cell r="X2687">
            <v>8618</v>
          </cell>
          <cell r="Y2687">
            <v>0</v>
          </cell>
          <cell r="Z2687">
            <v>0</v>
          </cell>
          <cell r="AA2687" t="str">
            <v>BP/24-25/000905</v>
          </cell>
          <cell r="AB2687">
            <v>45505</v>
          </cell>
          <cell r="AC2687">
            <v>28916</v>
          </cell>
        </row>
        <row r="2688">
          <cell r="O2688" t="str">
            <v>PPI/24-25/002374</v>
          </cell>
          <cell r="Q2688">
            <v>45504</v>
          </cell>
          <cell r="R2688" t="str">
            <v>FOOD24/BN/S02630</v>
          </cell>
          <cell r="S2688">
            <v>45469</v>
          </cell>
          <cell r="V2688" t="str">
            <v>BLR202200013440</v>
          </cell>
          <cell r="W2688">
            <v>-13724</v>
          </cell>
          <cell r="X2688">
            <v>13724</v>
          </cell>
          <cell r="Y2688">
            <v>0</v>
          </cell>
          <cell r="Z2688">
            <v>0</v>
          </cell>
          <cell r="AA2688" t="str">
            <v>BP/24-25/000905</v>
          </cell>
          <cell r="AB2688">
            <v>45505</v>
          </cell>
          <cell r="AC2688">
            <v>28916</v>
          </cell>
        </row>
        <row r="2689">
          <cell r="O2689" t="str">
            <v>PPI/24-25/002375</v>
          </cell>
          <cell r="Q2689">
            <v>45504</v>
          </cell>
          <cell r="R2689" t="str">
            <v>FOOD24/BN/S02821</v>
          </cell>
          <cell r="S2689">
            <v>45475</v>
          </cell>
          <cell r="V2689" t="str">
            <v>BLR202200013581</v>
          </cell>
          <cell r="W2689">
            <v>-6574</v>
          </cell>
          <cell r="X2689">
            <v>6574</v>
          </cell>
          <cell r="Y2689">
            <v>0</v>
          </cell>
          <cell r="Z2689">
            <v>0</v>
          </cell>
          <cell r="AA2689" t="str">
            <v>BP/24-25/000905</v>
          </cell>
          <cell r="AB2689">
            <v>45505</v>
          </cell>
          <cell r="AC2689">
            <v>28916</v>
          </cell>
        </row>
        <row r="2690">
          <cell r="O2690" t="str">
            <v/>
          </cell>
          <cell r="Q2690" t="str">
            <v/>
          </cell>
          <cell r="R2690" t="str">
            <v/>
          </cell>
          <cell r="S2690" t="str">
            <v/>
          </cell>
          <cell r="V2690" t="str">
            <v/>
          </cell>
          <cell r="W2690" t="str">
            <v/>
          </cell>
          <cell r="X2690" t="str">
            <v/>
          </cell>
          <cell r="Y2690" t="str">
            <v/>
          </cell>
          <cell r="Z2690">
            <v>0</v>
          </cell>
          <cell r="AA2690" t="str">
            <v/>
          </cell>
          <cell r="AB2690" t="str">
            <v/>
          </cell>
          <cell r="AC2690" t="str">
            <v/>
          </cell>
        </row>
        <row r="2691">
          <cell r="O2691" t="str">
            <v>PPI/24-25/002206</v>
          </cell>
          <cell r="Q2691">
            <v>45502</v>
          </cell>
          <cell r="R2691" t="str">
            <v>BLR/IN/0215/0724</v>
          </cell>
          <cell r="S2691">
            <v>45490</v>
          </cell>
          <cell r="V2691" t="str">
            <v>BLR202200013786</v>
          </cell>
          <cell r="W2691">
            <v>-31763</v>
          </cell>
          <cell r="X2691">
            <v>31763</v>
          </cell>
          <cell r="Y2691">
            <v>0</v>
          </cell>
          <cell r="Z2691">
            <v>0</v>
          </cell>
          <cell r="AA2691" t="str">
            <v>BP/24-25/000906</v>
          </cell>
          <cell r="AB2691">
            <v>45505</v>
          </cell>
          <cell r="AC2691">
            <v>31763</v>
          </cell>
        </row>
        <row r="2692">
          <cell r="O2692" t="str">
            <v/>
          </cell>
          <cell r="Q2692" t="str">
            <v/>
          </cell>
          <cell r="R2692" t="str">
            <v/>
          </cell>
          <cell r="S2692" t="str">
            <v/>
          </cell>
          <cell r="V2692" t="str">
            <v/>
          </cell>
          <cell r="W2692" t="str">
            <v/>
          </cell>
          <cell r="X2692" t="str">
            <v/>
          </cell>
          <cell r="Y2692" t="str">
            <v/>
          </cell>
          <cell r="Z2692">
            <v>0</v>
          </cell>
          <cell r="AA2692" t="str">
            <v/>
          </cell>
          <cell r="AB2692" t="str">
            <v/>
          </cell>
          <cell r="AC2692" t="str">
            <v/>
          </cell>
        </row>
        <row r="2693">
          <cell r="O2693" t="str">
            <v>PPI/24-25/002225</v>
          </cell>
          <cell r="Q2693">
            <v>45502</v>
          </cell>
          <cell r="R2693" t="str">
            <v>13962</v>
          </cell>
          <cell r="S2693">
            <v>45482</v>
          </cell>
          <cell r="V2693" t="str">
            <v>BLR202200013808</v>
          </cell>
          <cell r="W2693">
            <v>-59675</v>
          </cell>
          <cell r="X2693">
            <v>59675</v>
          </cell>
          <cell r="Y2693">
            <v>0</v>
          </cell>
          <cell r="Z2693">
            <v>0</v>
          </cell>
          <cell r="AA2693" t="str">
            <v>BP/24-25/000907</v>
          </cell>
          <cell r="AB2693">
            <v>45505</v>
          </cell>
          <cell r="AC2693">
            <v>705746</v>
          </cell>
        </row>
        <row r="2694">
          <cell r="O2694" t="str">
            <v>PPI/24-25/002226</v>
          </cell>
          <cell r="Q2694">
            <v>45502</v>
          </cell>
          <cell r="R2694" t="str">
            <v>14030</v>
          </cell>
          <cell r="S2694">
            <v>45484</v>
          </cell>
          <cell r="V2694" t="str">
            <v>BLR202200013809</v>
          </cell>
          <cell r="W2694">
            <v>-61194</v>
          </cell>
          <cell r="X2694">
            <v>61194</v>
          </cell>
          <cell r="Y2694">
            <v>0</v>
          </cell>
          <cell r="Z2694">
            <v>0</v>
          </cell>
          <cell r="AA2694" t="str">
            <v>BP/24-25/000907</v>
          </cell>
          <cell r="AB2694">
            <v>45505</v>
          </cell>
          <cell r="AC2694">
            <v>705746</v>
          </cell>
        </row>
        <row r="2695">
          <cell r="O2695" t="str">
            <v>PPI/24-25/002227</v>
          </cell>
          <cell r="Q2695">
            <v>45502</v>
          </cell>
          <cell r="R2695" t="str">
            <v>14061</v>
          </cell>
          <cell r="S2695">
            <v>45485</v>
          </cell>
          <cell r="V2695" t="str">
            <v>BLR202200013810</v>
          </cell>
          <cell r="W2695">
            <v>-54682.5</v>
          </cell>
          <cell r="X2695">
            <v>54682.5</v>
          </cell>
          <cell r="Y2695">
            <v>0</v>
          </cell>
          <cell r="Z2695">
            <v>0</v>
          </cell>
          <cell r="AA2695" t="str">
            <v>BP/24-25/000907</v>
          </cell>
          <cell r="AB2695">
            <v>45505</v>
          </cell>
          <cell r="AC2695">
            <v>705746</v>
          </cell>
        </row>
        <row r="2696">
          <cell r="O2696" t="str">
            <v>PPI/24-25/002228</v>
          </cell>
          <cell r="Q2696">
            <v>45502</v>
          </cell>
          <cell r="R2696" t="str">
            <v>14092</v>
          </cell>
          <cell r="S2696">
            <v>45486</v>
          </cell>
          <cell r="V2696" t="str">
            <v>BLR202200013811</v>
          </cell>
          <cell r="W2696">
            <v>-65335</v>
          </cell>
          <cell r="X2696">
            <v>65335</v>
          </cell>
          <cell r="Y2696">
            <v>0</v>
          </cell>
          <cell r="Z2696">
            <v>0</v>
          </cell>
          <cell r="AA2696" t="str">
            <v>BP/24-25/000907</v>
          </cell>
          <cell r="AB2696">
            <v>45505</v>
          </cell>
          <cell r="AC2696">
            <v>705746</v>
          </cell>
        </row>
        <row r="2697">
          <cell r="O2697" t="str">
            <v>PPI/24-25/002229</v>
          </cell>
          <cell r="Q2697">
            <v>45502</v>
          </cell>
          <cell r="R2697" t="str">
            <v>14131</v>
          </cell>
          <cell r="S2697">
            <v>45487</v>
          </cell>
          <cell r="V2697" t="str">
            <v>BLR202200013812</v>
          </cell>
          <cell r="W2697">
            <v>-54374</v>
          </cell>
          <cell r="X2697">
            <v>54374</v>
          </cell>
          <cell r="Y2697">
            <v>0</v>
          </cell>
          <cell r="Z2697">
            <v>0</v>
          </cell>
          <cell r="AA2697" t="str">
            <v>BP/24-25/000907</v>
          </cell>
          <cell r="AB2697">
            <v>45505</v>
          </cell>
          <cell r="AC2697">
            <v>705746</v>
          </cell>
        </row>
        <row r="2698">
          <cell r="O2698" t="str">
            <v>PPI/24-25/002230</v>
          </cell>
          <cell r="Q2698">
            <v>45502</v>
          </cell>
          <cell r="R2698" t="str">
            <v>14150</v>
          </cell>
          <cell r="S2698">
            <v>45488</v>
          </cell>
          <cell r="V2698" t="str">
            <v>BLR202200013813</v>
          </cell>
          <cell r="W2698">
            <v>-58015</v>
          </cell>
          <cell r="X2698">
            <v>58015</v>
          </cell>
          <cell r="Y2698">
            <v>0</v>
          </cell>
          <cell r="Z2698">
            <v>0</v>
          </cell>
          <cell r="AA2698" t="str">
            <v>BP/24-25/000907</v>
          </cell>
          <cell r="AB2698">
            <v>45505</v>
          </cell>
          <cell r="AC2698">
            <v>705746</v>
          </cell>
        </row>
        <row r="2699">
          <cell r="O2699" t="str">
            <v>PPI/24-25/002231</v>
          </cell>
          <cell r="Q2699">
            <v>45502</v>
          </cell>
          <cell r="R2699" t="str">
            <v>14196</v>
          </cell>
          <cell r="S2699">
            <v>45489</v>
          </cell>
          <cell r="V2699" t="str">
            <v>BLR202200013814</v>
          </cell>
          <cell r="W2699">
            <v>-58383</v>
          </cell>
          <cell r="X2699">
            <v>58383</v>
          </cell>
          <cell r="Y2699">
            <v>0</v>
          </cell>
          <cell r="Z2699">
            <v>0</v>
          </cell>
          <cell r="AA2699" t="str">
            <v>BP/24-25/000907</v>
          </cell>
          <cell r="AB2699">
            <v>45505</v>
          </cell>
          <cell r="AC2699">
            <v>705746</v>
          </cell>
        </row>
        <row r="2700">
          <cell r="O2700" t="str">
            <v>PPI/24-25/002232</v>
          </cell>
          <cell r="Q2700">
            <v>45502</v>
          </cell>
          <cell r="R2700" t="str">
            <v>14236</v>
          </cell>
          <cell r="S2700">
            <v>45490</v>
          </cell>
          <cell r="V2700" t="str">
            <v>BLR202200013815</v>
          </cell>
          <cell r="W2700">
            <v>-61862</v>
          </cell>
          <cell r="X2700">
            <v>61862</v>
          </cell>
          <cell r="Y2700">
            <v>0</v>
          </cell>
          <cell r="Z2700">
            <v>0</v>
          </cell>
          <cell r="AA2700" t="str">
            <v>BP/24-25/000907</v>
          </cell>
          <cell r="AB2700">
            <v>45505</v>
          </cell>
          <cell r="AC2700">
            <v>705746</v>
          </cell>
        </row>
        <row r="2701">
          <cell r="O2701" t="str">
            <v>PPI/24-25/002233</v>
          </cell>
          <cell r="Q2701">
            <v>45502</v>
          </cell>
          <cell r="R2701" t="str">
            <v>14273</v>
          </cell>
          <cell r="S2701">
            <v>45491</v>
          </cell>
          <cell r="V2701" t="str">
            <v>BLR202200013816</v>
          </cell>
          <cell r="W2701">
            <v>-54780</v>
          </cell>
          <cell r="X2701">
            <v>54780</v>
          </cell>
          <cell r="Y2701">
            <v>0</v>
          </cell>
          <cell r="Z2701">
            <v>0</v>
          </cell>
          <cell r="AA2701" t="str">
            <v>BP/24-25/000907</v>
          </cell>
          <cell r="AB2701">
            <v>45505</v>
          </cell>
          <cell r="AC2701">
            <v>705746</v>
          </cell>
        </row>
        <row r="2702">
          <cell r="O2702" t="str">
            <v>PPI/24-25/002234</v>
          </cell>
          <cell r="Q2702">
            <v>45502</v>
          </cell>
          <cell r="R2702" t="str">
            <v>14303</v>
          </cell>
          <cell r="S2702">
            <v>45492</v>
          </cell>
          <cell r="V2702" t="str">
            <v>BLR202200013817</v>
          </cell>
          <cell r="W2702">
            <v>-54769.5</v>
          </cell>
          <cell r="X2702">
            <v>54769.5</v>
          </cell>
          <cell r="Y2702">
            <v>0</v>
          </cell>
          <cell r="Z2702">
            <v>0</v>
          </cell>
          <cell r="AA2702" t="str">
            <v>BP/24-25/000907</v>
          </cell>
          <cell r="AB2702">
            <v>45505</v>
          </cell>
          <cell r="AC2702">
            <v>705746</v>
          </cell>
        </row>
        <row r="2703">
          <cell r="O2703" t="str">
            <v>PPI/24-25/002235</v>
          </cell>
          <cell r="Q2703">
            <v>45502</v>
          </cell>
          <cell r="R2703" t="str">
            <v>14387</v>
          </cell>
          <cell r="S2703">
            <v>45495</v>
          </cell>
          <cell r="V2703" t="str">
            <v>BLR202200013818</v>
          </cell>
          <cell r="W2703">
            <v>-61576</v>
          </cell>
          <cell r="X2703">
            <v>61576</v>
          </cell>
          <cell r="Y2703">
            <v>0</v>
          </cell>
          <cell r="Z2703">
            <v>0</v>
          </cell>
          <cell r="AA2703" t="str">
            <v>BP/24-25/000907</v>
          </cell>
          <cell r="AB2703">
            <v>45505</v>
          </cell>
          <cell r="AC2703">
            <v>705746</v>
          </cell>
        </row>
        <row r="2704">
          <cell r="O2704" t="str">
            <v>PPI/24-25/002339</v>
          </cell>
          <cell r="Q2704">
            <v>45503</v>
          </cell>
          <cell r="R2704" t="str">
            <v>14414</v>
          </cell>
          <cell r="S2704">
            <v>45496</v>
          </cell>
          <cell r="V2704" t="str">
            <v>BLR202200013920</v>
          </cell>
          <cell r="W2704">
            <v>-61100</v>
          </cell>
          <cell r="X2704">
            <v>61100</v>
          </cell>
          <cell r="Y2704">
            <v>0</v>
          </cell>
          <cell r="Z2704">
            <v>0</v>
          </cell>
          <cell r="AA2704" t="str">
            <v>BP/24-25/000907</v>
          </cell>
          <cell r="AB2704">
            <v>45505</v>
          </cell>
          <cell r="AC2704">
            <v>705746</v>
          </cell>
        </row>
        <row r="2705">
          <cell r="O2705" t="str">
            <v/>
          </cell>
          <cell r="Q2705" t="str">
            <v/>
          </cell>
          <cell r="R2705" t="str">
            <v/>
          </cell>
          <cell r="S2705" t="str">
            <v/>
          </cell>
          <cell r="V2705" t="str">
            <v/>
          </cell>
          <cell r="W2705" t="str">
            <v/>
          </cell>
          <cell r="X2705" t="str">
            <v/>
          </cell>
          <cell r="Y2705" t="str">
            <v/>
          </cell>
          <cell r="Z2705">
            <v>0</v>
          </cell>
          <cell r="AA2705" t="str">
            <v/>
          </cell>
          <cell r="AB2705" t="str">
            <v/>
          </cell>
          <cell r="AC2705" t="str">
            <v/>
          </cell>
        </row>
        <row r="2706">
          <cell r="O2706" t="str">
            <v>PPI/24-25/002263</v>
          </cell>
          <cell r="Q2706">
            <v>45503</v>
          </cell>
          <cell r="R2706" t="str">
            <v>21695</v>
          </cell>
          <cell r="S2706">
            <v>45492</v>
          </cell>
          <cell r="V2706" t="str">
            <v>BLR202200013850</v>
          </cell>
          <cell r="W2706">
            <v>-21263</v>
          </cell>
          <cell r="X2706">
            <v>21263</v>
          </cell>
          <cell r="Y2706">
            <v>0</v>
          </cell>
          <cell r="Z2706">
            <v>0</v>
          </cell>
          <cell r="AA2706" t="str">
            <v>BP/24-25/000908</v>
          </cell>
          <cell r="AB2706">
            <v>45505</v>
          </cell>
          <cell r="AC2706">
            <v>38273</v>
          </cell>
        </row>
        <row r="2707">
          <cell r="O2707" t="str">
            <v>PPI/24-25/002264</v>
          </cell>
          <cell r="Q2707">
            <v>45503</v>
          </cell>
          <cell r="R2707" t="str">
            <v>21729</v>
          </cell>
          <cell r="S2707">
            <v>45495</v>
          </cell>
          <cell r="V2707" t="str">
            <v>BLR202200013851</v>
          </cell>
          <cell r="W2707">
            <v>-17010</v>
          </cell>
          <cell r="X2707">
            <v>17010</v>
          </cell>
          <cell r="Y2707">
            <v>0</v>
          </cell>
          <cell r="Z2707">
            <v>0</v>
          </cell>
          <cell r="AA2707" t="str">
            <v>BP/24-25/000908</v>
          </cell>
          <cell r="AB2707">
            <v>45505</v>
          </cell>
          <cell r="AC2707">
            <v>38273</v>
          </cell>
        </row>
        <row r="2708">
          <cell r="O2708" t="str">
            <v/>
          </cell>
          <cell r="Q2708" t="str">
            <v/>
          </cell>
          <cell r="R2708" t="str">
            <v/>
          </cell>
          <cell r="S2708" t="str">
            <v/>
          </cell>
          <cell r="V2708" t="str">
            <v/>
          </cell>
          <cell r="W2708" t="str">
            <v/>
          </cell>
          <cell r="X2708" t="str">
            <v/>
          </cell>
          <cell r="Y2708" t="str">
            <v/>
          </cell>
          <cell r="Z2708">
            <v>0</v>
          </cell>
          <cell r="AA2708" t="str">
            <v/>
          </cell>
          <cell r="AB2708" t="str">
            <v/>
          </cell>
          <cell r="AC2708" t="str">
            <v/>
          </cell>
        </row>
        <row r="2709">
          <cell r="O2709" t="str">
            <v>PPI/24-25/002251</v>
          </cell>
          <cell r="Q2709">
            <v>45503</v>
          </cell>
          <cell r="R2709" t="str">
            <v>SF/24-25/034077</v>
          </cell>
          <cell r="S2709">
            <v>45487</v>
          </cell>
          <cell r="V2709" t="str">
            <v>BLR202200013838</v>
          </cell>
          <cell r="W2709">
            <v>-45240</v>
          </cell>
          <cell r="X2709">
            <v>45240</v>
          </cell>
          <cell r="Y2709">
            <v>0</v>
          </cell>
          <cell r="Z2709">
            <v>0</v>
          </cell>
          <cell r="AA2709" t="str">
            <v>BP/24-25/000909</v>
          </cell>
          <cell r="AB2709">
            <v>45505</v>
          </cell>
          <cell r="AC2709">
            <v>286666</v>
          </cell>
        </row>
        <row r="2710">
          <cell r="O2710" t="str">
            <v>PPI/24-25/002252</v>
          </cell>
          <cell r="Q2710">
            <v>45503</v>
          </cell>
          <cell r="R2710" t="str">
            <v>SF/24-25/034589</v>
          </cell>
          <cell r="S2710">
            <v>45488</v>
          </cell>
          <cell r="V2710" t="str">
            <v>BLR202200013839</v>
          </cell>
          <cell r="W2710">
            <v>-19488</v>
          </cell>
          <cell r="X2710">
            <v>19488</v>
          </cell>
          <cell r="Y2710">
            <v>0</v>
          </cell>
          <cell r="Z2710">
            <v>0</v>
          </cell>
          <cell r="AA2710" t="str">
            <v>BP/24-25/000909</v>
          </cell>
          <cell r="AB2710">
            <v>45505</v>
          </cell>
          <cell r="AC2710">
            <v>286666</v>
          </cell>
        </row>
        <row r="2711">
          <cell r="O2711" t="str">
            <v>PPI/24-25/002253</v>
          </cell>
          <cell r="Q2711">
            <v>45503</v>
          </cell>
          <cell r="R2711" t="str">
            <v>SF/24-25/034752</v>
          </cell>
          <cell r="S2711">
            <v>45489</v>
          </cell>
          <cell r="V2711" t="str">
            <v>BLR202200013840</v>
          </cell>
          <cell r="W2711">
            <v>-6360</v>
          </cell>
          <cell r="X2711">
            <v>6360</v>
          </cell>
          <cell r="Y2711">
            <v>0</v>
          </cell>
          <cell r="Z2711">
            <v>0</v>
          </cell>
          <cell r="AA2711" t="str">
            <v>BP/24-25/000909</v>
          </cell>
          <cell r="AB2711">
            <v>45505</v>
          </cell>
          <cell r="AC2711">
            <v>286666</v>
          </cell>
        </row>
        <row r="2712">
          <cell r="O2712" t="str">
            <v>PPI/24-25/002254</v>
          </cell>
          <cell r="Q2712">
            <v>45503</v>
          </cell>
          <cell r="R2712" t="str">
            <v>SF/24-25/035530</v>
          </cell>
          <cell r="S2712">
            <v>45491</v>
          </cell>
          <cell r="V2712" t="str">
            <v>BLR202200013841</v>
          </cell>
          <cell r="W2712">
            <v>-16800</v>
          </cell>
          <cell r="X2712">
            <v>16800</v>
          </cell>
          <cell r="Y2712">
            <v>0</v>
          </cell>
          <cell r="Z2712">
            <v>0</v>
          </cell>
          <cell r="AA2712" t="str">
            <v>BP/24-25/000909</v>
          </cell>
          <cell r="AB2712">
            <v>45505</v>
          </cell>
          <cell r="AC2712">
            <v>286666</v>
          </cell>
        </row>
        <row r="2713">
          <cell r="O2713" t="str">
            <v>PPI/24-25/002255</v>
          </cell>
          <cell r="Q2713">
            <v>45503</v>
          </cell>
          <cell r="R2713" t="str">
            <v>SF/24-25/035538</v>
          </cell>
          <cell r="S2713">
            <v>45491</v>
          </cell>
          <cell r="V2713" t="str">
            <v>BLR202200013842</v>
          </cell>
          <cell r="W2713">
            <v>-4760</v>
          </cell>
          <cell r="X2713">
            <v>4760</v>
          </cell>
          <cell r="Y2713">
            <v>0</v>
          </cell>
          <cell r="Z2713">
            <v>0</v>
          </cell>
          <cell r="AA2713" t="str">
            <v>BP/24-25/000909</v>
          </cell>
          <cell r="AB2713">
            <v>45505</v>
          </cell>
          <cell r="AC2713">
            <v>286666</v>
          </cell>
        </row>
        <row r="2714">
          <cell r="O2714" t="str">
            <v>PPI/24-25/002256</v>
          </cell>
          <cell r="Q2714">
            <v>45503</v>
          </cell>
          <cell r="R2714" t="str">
            <v>SF/24-25/036819</v>
          </cell>
          <cell r="S2714">
            <v>45494</v>
          </cell>
          <cell r="V2714" t="str">
            <v>BLR202200013843</v>
          </cell>
          <cell r="W2714">
            <v>-4189</v>
          </cell>
          <cell r="X2714">
            <v>4189</v>
          </cell>
          <cell r="Y2714">
            <v>0</v>
          </cell>
          <cell r="Z2714">
            <v>0</v>
          </cell>
          <cell r="AA2714" t="str">
            <v>BP/24-25/000909</v>
          </cell>
          <cell r="AB2714">
            <v>45505</v>
          </cell>
          <cell r="AC2714">
            <v>286666</v>
          </cell>
        </row>
        <row r="2715">
          <cell r="O2715" t="str">
            <v>PPI/24-25/002257</v>
          </cell>
          <cell r="Q2715">
            <v>45503</v>
          </cell>
          <cell r="R2715" t="str">
            <v>SF/24-25/036899</v>
          </cell>
          <cell r="S2715">
            <v>45495</v>
          </cell>
          <cell r="V2715" t="str">
            <v>BLR202200013844</v>
          </cell>
          <cell r="W2715">
            <v>-35399</v>
          </cell>
          <cell r="X2715">
            <v>35399</v>
          </cell>
          <cell r="Y2715">
            <v>0</v>
          </cell>
          <cell r="Z2715">
            <v>0</v>
          </cell>
          <cell r="AA2715" t="str">
            <v>BP/24-25/000909</v>
          </cell>
          <cell r="AB2715">
            <v>45505</v>
          </cell>
          <cell r="AC2715">
            <v>286666</v>
          </cell>
        </row>
        <row r="2716">
          <cell r="O2716" t="str">
            <v>PPI/24-25/002258</v>
          </cell>
          <cell r="Q2716">
            <v>45503</v>
          </cell>
          <cell r="R2716" t="str">
            <v>SF/24-25/037037</v>
          </cell>
          <cell r="S2716">
            <v>45495</v>
          </cell>
          <cell r="V2716" t="str">
            <v>BLR202200013845</v>
          </cell>
          <cell r="W2716">
            <v>-15900</v>
          </cell>
          <cell r="X2716">
            <v>15900</v>
          </cell>
          <cell r="Y2716">
            <v>0</v>
          </cell>
          <cell r="Z2716">
            <v>0</v>
          </cell>
          <cell r="AA2716" t="str">
            <v>BP/24-25/000909</v>
          </cell>
          <cell r="AB2716">
            <v>45505</v>
          </cell>
          <cell r="AC2716">
            <v>286666</v>
          </cell>
        </row>
        <row r="2717">
          <cell r="O2717" t="str">
            <v>PPI/24-25/002342</v>
          </cell>
          <cell r="Q2717">
            <v>45503</v>
          </cell>
          <cell r="R2717" t="str">
            <v>SF/24-25/037575</v>
          </cell>
          <cell r="S2717">
            <v>45497</v>
          </cell>
          <cell r="V2717" t="str">
            <v>BLR202200013923</v>
          </cell>
          <cell r="W2717">
            <v>-94700</v>
          </cell>
          <cell r="X2717">
            <v>94700</v>
          </cell>
          <cell r="Y2717">
            <v>0</v>
          </cell>
          <cell r="Z2717">
            <v>0</v>
          </cell>
          <cell r="AA2717" t="str">
            <v>BP/24-25/000909</v>
          </cell>
          <cell r="AB2717">
            <v>45505</v>
          </cell>
          <cell r="AC2717">
            <v>286666</v>
          </cell>
        </row>
        <row r="2718">
          <cell r="O2718" t="str">
            <v>PPI/24-25/002371</v>
          </cell>
          <cell r="Q2718">
            <v>45504</v>
          </cell>
          <cell r="R2718" t="str">
            <v>SF/24-25/008805</v>
          </cell>
          <cell r="S2718">
            <v>45411</v>
          </cell>
          <cell r="V2718" t="str">
            <v>BLR202200013835</v>
          </cell>
          <cell r="W2718">
            <v>-9511</v>
          </cell>
          <cell r="X2718">
            <v>9428</v>
          </cell>
          <cell r="Y2718">
            <v>0</v>
          </cell>
          <cell r="Z2718">
            <v>0</v>
          </cell>
          <cell r="AA2718" t="str">
            <v>BP/24-25/000909</v>
          </cell>
          <cell r="AB2718">
            <v>45505</v>
          </cell>
          <cell r="AC2718">
            <v>286666</v>
          </cell>
        </row>
        <row r="2719">
          <cell r="O2719" t="str">
            <v>PDN/24-25/000035</v>
          </cell>
          <cell r="Q2719">
            <v>45504</v>
          </cell>
          <cell r="R2719" t="str">
            <v>SF/24-25/008805</v>
          </cell>
          <cell r="S2719">
            <v>45479</v>
          </cell>
          <cell r="V2719" t="str">
            <v>BLR202200013835</v>
          </cell>
          <cell r="W2719">
            <v>83</v>
          </cell>
          <cell r="X2719">
            <v>0</v>
          </cell>
          <cell r="Y2719" t="str">
            <v/>
          </cell>
          <cell r="Z2719">
            <v>0</v>
          </cell>
          <cell r="AA2719" t="str">
            <v>BP/24-25/000909</v>
          </cell>
          <cell r="AB2719">
            <v>45505</v>
          </cell>
          <cell r="AC2719">
            <v>286666</v>
          </cell>
        </row>
        <row r="2720">
          <cell r="O2720" t="str">
            <v>PPI/24-25/002372</v>
          </cell>
          <cell r="Q2720">
            <v>45504</v>
          </cell>
          <cell r="R2720" t="str">
            <v>SF/24-25/020033</v>
          </cell>
          <cell r="S2720">
            <v>45446</v>
          </cell>
          <cell r="V2720" t="str">
            <v>BLR202200013836</v>
          </cell>
          <cell r="W2720">
            <v>-22232</v>
          </cell>
          <cell r="X2720">
            <v>17730</v>
          </cell>
          <cell r="Y2720">
            <v>0</v>
          </cell>
          <cell r="Z2720">
            <v>0</v>
          </cell>
          <cell r="AA2720" t="str">
            <v>BP/24-25/000909</v>
          </cell>
          <cell r="AB2720">
            <v>45505</v>
          </cell>
          <cell r="AC2720">
            <v>286666</v>
          </cell>
        </row>
        <row r="2721">
          <cell r="O2721" t="str">
            <v>PDN/24-25/000036</v>
          </cell>
          <cell r="Q2721">
            <v>45504</v>
          </cell>
          <cell r="R2721" t="str">
            <v>SF/24-25/020033</v>
          </cell>
          <cell r="S2721">
            <v>45479</v>
          </cell>
          <cell r="V2721" t="str">
            <v>BLR202200013836</v>
          </cell>
          <cell r="W2721">
            <v>4502</v>
          </cell>
          <cell r="X2721">
            <v>0</v>
          </cell>
          <cell r="Y2721" t="str">
            <v/>
          </cell>
          <cell r="Z2721">
            <v>0</v>
          </cell>
          <cell r="AA2721" t="str">
            <v>BP/24-25/000909</v>
          </cell>
          <cell r="AB2721">
            <v>45505</v>
          </cell>
          <cell r="AC2721">
            <v>286666</v>
          </cell>
        </row>
        <row r="2722">
          <cell r="O2722" t="str">
            <v>PPI/24-25/002373</v>
          </cell>
          <cell r="Q2722">
            <v>45504</v>
          </cell>
          <cell r="R2722" t="str">
            <v>SF/24-25/032976</v>
          </cell>
          <cell r="S2722">
            <v>45484</v>
          </cell>
          <cell r="V2722" t="str">
            <v>BLR202200013837</v>
          </cell>
          <cell r="W2722">
            <v>-16672</v>
          </cell>
          <cell r="X2722">
            <v>16672</v>
          </cell>
          <cell r="Y2722">
            <v>0</v>
          </cell>
          <cell r="Z2722">
            <v>0</v>
          </cell>
          <cell r="AA2722" t="str">
            <v>BP/24-25/000909</v>
          </cell>
          <cell r="AB2722">
            <v>45505</v>
          </cell>
          <cell r="AC2722">
            <v>286666</v>
          </cell>
        </row>
        <row r="2723">
          <cell r="O2723" t="str">
            <v/>
          </cell>
          <cell r="Q2723" t="str">
            <v/>
          </cell>
          <cell r="R2723" t="str">
            <v/>
          </cell>
          <cell r="S2723" t="str">
            <v/>
          </cell>
          <cell r="V2723" t="str">
            <v/>
          </cell>
          <cell r="W2723" t="str">
            <v/>
          </cell>
          <cell r="X2723" t="str">
            <v/>
          </cell>
          <cell r="Y2723" t="str">
            <v/>
          </cell>
          <cell r="Z2723">
            <v>0</v>
          </cell>
          <cell r="AA2723" t="str">
            <v/>
          </cell>
          <cell r="AB2723" t="str">
            <v/>
          </cell>
          <cell r="AC2723" t="str">
            <v/>
          </cell>
        </row>
        <row r="2724">
          <cell r="O2724" t="str">
            <v>PPI/24-25/002284</v>
          </cell>
          <cell r="Q2724">
            <v>45503</v>
          </cell>
          <cell r="R2724" t="str">
            <v>USE24/25-280</v>
          </cell>
          <cell r="S2724">
            <v>45491</v>
          </cell>
          <cell r="V2724" t="str">
            <v>BLR202200013865</v>
          </cell>
          <cell r="W2724">
            <v>-10384</v>
          </cell>
          <cell r="X2724">
            <v>10384</v>
          </cell>
          <cell r="Y2724">
            <v>0</v>
          </cell>
          <cell r="Z2724">
            <v>0</v>
          </cell>
          <cell r="AA2724" t="str">
            <v>BP/24-25/000910</v>
          </cell>
          <cell r="AB2724">
            <v>45505</v>
          </cell>
          <cell r="AC2724">
            <v>68094</v>
          </cell>
        </row>
        <row r="2725">
          <cell r="O2725" t="str">
            <v>PPI/24-25/002285</v>
          </cell>
          <cell r="Q2725">
            <v>45503</v>
          </cell>
          <cell r="R2725" t="str">
            <v>USE24/25-281</v>
          </cell>
          <cell r="S2725">
            <v>45491</v>
          </cell>
          <cell r="V2725" t="str">
            <v>BLR202200013866</v>
          </cell>
          <cell r="W2725">
            <v>-5319</v>
          </cell>
          <cell r="X2725">
            <v>5319</v>
          </cell>
          <cell r="Y2725">
            <v>0</v>
          </cell>
          <cell r="Z2725">
            <v>0</v>
          </cell>
          <cell r="AA2725" t="str">
            <v>BP/24-25/000910</v>
          </cell>
          <cell r="AB2725">
            <v>45505</v>
          </cell>
          <cell r="AC2725">
            <v>68094</v>
          </cell>
        </row>
        <row r="2726">
          <cell r="O2726" t="str">
            <v>PPI/24-25/002286</v>
          </cell>
          <cell r="Q2726">
            <v>45503</v>
          </cell>
          <cell r="R2726" t="str">
            <v>USE24/25-290</v>
          </cell>
          <cell r="S2726">
            <v>45496</v>
          </cell>
          <cell r="V2726" t="str">
            <v>BLR202200013867</v>
          </cell>
          <cell r="W2726">
            <v>-25794</v>
          </cell>
          <cell r="X2726">
            <v>25794</v>
          </cell>
          <cell r="Y2726">
            <v>0</v>
          </cell>
          <cell r="Z2726">
            <v>0</v>
          </cell>
          <cell r="AA2726" t="str">
            <v>BP/24-25/000910</v>
          </cell>
          <cell r="AB2726">
            <v>45505</v>
          </cell>
          <cell r="AC2726">
            <v>68094</v>
          </cell>
        </row>
        <row r="2727">
          <cell r="O2727" t="str">
            <v>PPI/24-25/002287</v>
          </cell>
          <cell r="Q2727">
            <v>45503</v>
          </cell>
          <cell r="R2727" t="str">
            <v>USE24/25-291</v>
          </cell>
          <cell r="S2727">
            <v>45496</v>
          </cell>
          <cell r="V2727" t="str">
            <v>BLR202200013868</v>
          </cell>
          <cell r="W2727">
            <v>-26597</v>
          </cell>
          <cell r="X2727">
            <v>26597</v>
          </cell>
          <cell r="Y2727">
            <v>0</v>
          </cell>
          <cell r="Z2727">
            <v>0</v>
          </cell>
          <cell r="AA2727" t="str">
            <v>BP/24-25/000910</v>
          </cell>
          <cell r="AB2727">
            <v>45505</v>
          </cell>
          <cell r="AC2727">
            <v>68094</v>
          </cell>
        </row>
        <row r="2728">
          <cell r="O2728" t="str">
            <v/>
          </cell>
          <cell r="Q2728" t="str">
            <v/>
          </cell>
          <cell r="R2728" t="str">
            <v/>
          </cell>
          <cell r="S2728" t="str">
            <v/>
          </cell>
          <cell r="V2728" t="str">
            <v/>
          </cell>
          <cell r="W2728" t="str">
            <v/>
          </cell>
          <cell r="X2728" t="str">
            <v/>
          </cell>
          <cell r="Y2728" t="str">
            <v/>
          </cell>
          <cell r="Z2728">
            <v>0</v>
          </cell>
          <cell r="AA2728" t="str">
            <v/>
          </cell>
          <cell r="AB2728" t="str">
            <v/>
          </cell>
          <cell r="AC2728" t="str">
            <v/>
          </cell>
        </row>
        <row r="2729">
          <cell r="O2729" t="str">
            <v>PPI/24-25/002248</v>
          </cell>
          <cell r="Q2729">
            <v>45503</v>
          </cell>
          <cell r="R2729" t="str">
            <v>422/2024-25</v>
          </cell>
          <cell r="S2729">
            <v>45489</v>
          </cell>
          <cell r="V2729" t="str">
            <v>BLR202200013832</v>
          </cell>
          <cell r="W2729">
            <v>-4164</v>
          </cell>
          <cell r="X2729">
            <v>4164</v>
          </cell>
          <cell r="Y2729">
            <v>0</v>
          </cell>
          <cell r="Z2729">
            <v>0</v>
          </cell>
          <cell r="AA2729" t="str">
            <v>BP/24-25/000911</v>
          </cell>
          <cell r="AB2729">
            <v>45505</v>
          </cell>
          <cell r="AC2729">
            <v>16124</v>
          </cell>
        </row>
        <row r="2730">
          <cell r="O2730" t="str">
            <v>PPI/24-25/002249</v>
          </cell>
          <cell r="Q2730">
            <v>45503</v>
          </cell>
          <cell r="R2730" t="str">
            <v>446/2024-25</v>
          </cell>
          <cell r="S2730">
            <v>45496</v>
          </cell>
          <cell r="V2730" t="str">
            <v>BLR202200013833</v>
          </cell>
          <cell r="W2730">
            <v>-11960</v>
          </cell>
          <cell r="X2730">
            <v>11960</v>
          </cell>
          <cell r="Y2730">
            <v>0</v>
          </cell>
          <cell r="Z2730">
            <v>0</v>
          </cell>
          <cell r="AA2730" t="str">
            <v>BP/24-25/000911</v>
          </cell>
          <cell r="AB2730">
            <v>45505</v>
          </cell>
          <cell r="AC2730">
            <v>16124</v>
          </cell>
        </row>
        <row r="2731">
          <cell r="O2731" t="str">
            <v/>
          </cell>
          <cell r="Q2731" t="str">
            <v/>
          </cell>
          <cell r="R2731" t="str">
            <v/>
          </cell>
          <cell r="S2731" t="str">
            <v/>
          </cell>
          <cell r="V2731" t="str">
            <v/>
          </cell>
          <cell r="W2731" t="str">
            <v/>
          </cell>
          <cell r="X2731" t="str">
            <v/>
          </cell>
          <cell r="Y2731" t="str">
            <v/>
          </cell>
          <cell r="Z2731">
            <v>0</v>
          </cell>
          <cell r="AA2731" t="str">
            <v/>
          </cell>
          <cell r="AB2731" t="str">
            <v/>
          </cell>
          <cell r="AC2731" t="str">
            <v/>
          </cell>
        </row>
        <row r="2732">
          <cell r="O2732" t="str">
            <v>PPI/24-25/002238</v>
          </cell>
          <cell r="Q2732">
            <v>45502</v>
          </cell>
          <cell r="R2732" t="str">
            <v>PDM/24-25/2713</v>
          </cell>
          <cell r="S2732">
            <v>45488</v>
          </cell>
          <cell r="V2732" t="str">
            <v>BLR202200013822</v>
          </cell>
          <cell r="W2732">
            <v>-16800</v>
          </cell>
          <cell r="X2732">
            <v>16800</v>
          </cell>
          <cell r="Y2732">
            <v>0</v>
          </cell>
          <cell r="Z2732">
            <v>0</v>
          </cell>
          <cell r="AA2732" t="str">
            <v>BP/24-25/000912</v>
          </cell>
          <cell r="AB2732">
            <v>45505</v>
          </cell>
          <cell r="AC2732">
            <v>58020</v>
          </cell>
        </row>
        <row r="2733">
          <cell r="O2733" t="str">
            <v>PPI/24-25/002239</v>
          </cell>
          <cell r="Q2733">
            <v>45502</v>
          </cell>
          <cell r="R2733" t="str">
            <v>PDM/24-25/2803</v>
          </cell>
          <cell r="S2733">
            <v>45491</v>
          </cell>
          <cell r="V2733" t="str">
            <v>BLR202200013823</v>
          </cell>
          <cell r="W2733">
            <v>-14520</v>
          </cell>
          <cell r="X2733">
            <v>14520</v>
          </cell>
          <cell r="Y2733">
            <v>0</v>
          </cell>
          <cell r="Z2733">
            <v>0</v>
          </cell>
          <cell r="AA2733" t="str">
            <v>BP/24-25/000912</v>
          </cell>
          <cell r="AB2733">
            <v>45505</v>
          </cell>
          <cell r="AC2733">
            <v>58020</v>
          </cell>
        </row>
        <row r="2734">
          <cell r="O2734" t="str">
            <v>PPI/24-25/002340</v>
          </cell>
          <cell r="Q2734">
            <v>45503</v>
          </cell>
          <cell r="R2734" t="str">
            <v>PDM/24-25/2963</v>
          </cell>
          <cell r="S2734">
            <v>45497</v>
          </cell>
          <cell r="V2734" t="str">
            <v>BLR202200013921</v>
          </cell>
          <cell r="W2734">
            <v>-13740</v>
          </cell>
          <cell r="X2734">
            <v>13740</v>
          </cell>
          <cell r="Y2734">
            <v>0</v>
          </cell>
          <cell r="Z2734">
            <v>0</v>
          </cell>
          <cell r="AA2734" t="str">
            <v>BP/24-25/000912</v>
          </cell>
          <cell r="AB2734">
            <v>45505</v>
          </cell>
          <cell r="AC2734">
            <v>58020</v>
          </cell>
        </row>
        <row r="2735">
          <cell r="O2735" t="str">
            <v>PPI/24-25/002369</v>
          </cell>
          <cell r="Q2735">
            <v>45504</v>
          </cell>
          <cell r="R2735" t="str">
            <v>1913</v>
          </cell>
          <cell r="S2735">
            <v>45493</v>
          </cell>
          <cell r="V2735" t="str">
            <v>BLR202200013821</v>
          </cell>
          <cell r="W2735">
            <v>-12960</v>
          </cell>
          <cell r="X2735">
            <v>12960</v>
          </cell>
          <cell r="Y2735">
            <v>0</v>
          </cell>
          <cell r="Z2735">
            <v>0</v>
          </cell>
          <cell r="AA2735" t="str">
            <v>BP/24-25/000912</v>
          </cell>
          <cell r="AB2735">
            <v>45505</v>
          </cell>
          <cell r="AC2735">
            <v>58020</v>
          </cell>
        </row>
        <row r="2736">
          <cell r="O2736" t="str">
            <v/>
          </cell>
          <cell r="Q2736" t="str">
            <v/>
          </cell>
          <cell r="R2736" t="str">
            <v/>
          </cell>
          <cell r="S2736" t="str">
            <v/>
          </cell>
          <cell r="V2736" t="str">
            <v/>
          </cell>
          <cell r="W2736" t="str">
            <v/>
          </cell>
          <cell r="X2736" t="str">
            <v/>
          </cell>
          <cell r="Y2736" t="str">
            <v/>
          </cell>
          <cell r="Z2736">
            <v>0</v>
          </cell>
          <cell r="AA2736" t="str">
            <v/>
          </cell>
          <cell r="AB2736" t="str">
            <v/>
          </cell>
          <cell r="AC2736" t="str">
            <v/>
          </cell>
        </row>
        <row r="2737">
          <cell r="O2737" t="str">
            <v>PPI/24-25/002361</v>
          </cell>
          <cell r="Q2737">
            <v>45504</v>
          </cell>
          <cell r="R2737" t="str">
            <v>25008640</v>
          </cell>
          <cell r="S2737">
            <v>45491</v>
          </cell>
          <cell r="V2737" t="str">
            <v>BLR202200013772</v>
          </cell>
          <cell r="W2737">
            <v>-42480</v>
          </cell>
          <cell r="X2737">
            <v>42480</v>
          </cell>
          <cell r="Y2737">
            <v>0</v>
          </cell>
          <cell r="Z2737">
            <v>0</v>
          </cell>
          <cell r="AA2737" t="str">
            <v>BP/24-25/000913</v>
          </cell>
          <cell r="AB2737">
            <v>45505</v>
          </cell>
          <cell r="AC2737">
            <v>42480</v>
          </cell>
        </row>
        <row r="2738">
          <cell r="O2738" t="str">
            <v/>
          </cell>
          <cell r="Q2738" t="str">
            <v/>
          </cell>
          <cell r="R2738" t="str">
            <v/>
          </cell>
          <cell r="S2738" t="str">
            <v/>
          </cell>
          <cell r="V2738" t="str">
            <v/>
          </cell>
          <cell r="W2738" t="str">
            <v/>
          </cell>
          <cell r="X2738" t="str">
            <v/>
          </cell>
          <cell r="Y2738" t="str">
            <v/>
          </cell>
          <cell r="Z2738">
            <v>0</v>
          </cell>
          <cell r="AA2738" t="str">
            <v/>
          </cell>
          <cell r="AB2738" t="str">
            <v/>
          </cell>
          <cell r="AC2738" t="str">
            <v/>
          </cell>
        </row>
        <row r="2739">
          <cell r="O2739" t="str">
            <v>PPI/24-25/002208</v>
          </cell>
          <cell r="Q2739">
            <v>45502</v>
          </cell>
          <cell r="R2739" t="str">
            <v>INV20664</v>
          </cell>
          <cell r="S2739">
            <v>45490</v>
          </cell>
          <cell r="V2739" t="str">
            <v>BLR202200013791</v>
          </cell>
          <cell r="W2739">
            <v>-3200</v>
          </cell>
          <cell r="X2739">
            <v>3200</v>
          </cell>
          <cell r="Y2739">
            <v>0</v>
          </cell>
          <cell r="Z2739">
            <v>0</v>
          </cell>
          <cell r="AA2739" t="str">
            <v>BP/24-25/000914</v>
          </cell>
          <cell r="AB2739">
            <v>45505</v>
          </cell>
          <cell r="AC2739">
            <v>3200</v>
          </cell>
        </row>
        <row r="2740">
          <cell r="O2740" t="str">
            <v/>
          </cell>
          <cell r="Q2740" t="str">
            <v/>
          </cell>
          <cell r="R2740" t="str">
            <v/>
          </cell>
          <cell r="S2740" t="str">
            <v/>
          </cell>
          <cell r="V2740" t="str">
            <v/>
          </cell>
          <cell r="W2740" t="str">
            <v/>
          </cell>
          <cell r="X2740" t="str">
            <v/>
          </cell>
          <cell r="Y2740" t="str">
            <v/>
          </cell>
          <cell r="Z2740">
            <v>0</v>
          </cell>
          <cell r="AA2740" t="str">
            <v/>
          </cell>
          <cell r="AB2740" t="str">
            <v/>
          </cell>
          <cell r="AC2740" t="str">
            <v/>
          </cell>
        </row>
        <row r="2741">
          <cell r="O2741" t="str">
            <v>PPI/24-25/002288</v>
          </cell>
          <cell r="Q2741">
            <v>45503</v>
          </cell>
          <cell r="R2741" t="str">
            <v>4988/24-25</v>
          </cell>
          <cell r="S2741">
            <v>45486</v>
          </cell>
          <cell r="V2741" t="str">
            <v>BLR202200013869</v>
          </cell>
          <cell r="W2741">
            <v>-10456</v>
          </cell>
          <cell r="X2741">
            <v>10456</v>
          </cell>
          <cell r="Y2741">
            <v>0</v>
          </cell>
          <cell r="Z2741">
            <v>0</v>
          </cell>
          <cell r="AA2741" t="str">
            <v>BP/24-25/000915</v>
          </cell>
          <cell r="AB2741">
            <v>45505</v>
          </cell>
          <cell r="AC2741">
            <v>103702</v>
          </cell>
        </row>
        <row r="2742">
          <cell r="O2742" t="str">
            <v>PPI/24-25/002289</v>
          </cell>
          <cell r="Q2742">
            <v>45503</v>
          </cell>
          <cell r="R2742" t="str">
            <v>5081/24-25</v>
          </cell>
          <cell r="S2742">
            <v>45488</v>
          </cell>
          <cell r="V2742" t="str">
            <v>BLR202200013870</v>
          </cell>
          <cell r="W2742">
            <v>-12190</v>
          </cell>
          <cell r="X2742">
            <v>12190</v>
          </cell>
          <cell r="Y2742">
            <v>0</v>
          </cell>
          <cell r="Z2742">
            <v>0</v>
          </cell>
          <cell r="AA2742" t="str">
            <v>BP/24-25/000915</v>
          </cell>
          <cell r="AB2742">
            <v>45505</v>
          </cell>
          <cell r="AC2742">
            <v>103702</v>
          </cell>
        </row>
        <row r="2743">
          <cell r="O2743" t="str">
            <v>PPI/24-25/002290</v>
          </cell>
          <cell r="Q2743">
            <v>45503</v>
          </cell>
          <cell r="R2743" t="str">
            <v>5125/24-25</v>
          </cell>
          <cell r="S2743">
            <v>45489</v>
          </cell>
          <cell r="V2743" t="str">
            <v>BLR202200013871</v>
          </cell>
          <cell r="W2743">
            <v>-9274</v>
          </cell>
          <cell r="X2743">
            <v>9274</v>
          </cell>
          <cell r="Y2743">
            <v>0</v>
          </cell>
          <cell r="Z2743">
            <v>0</v>
          </cell>
          <cell r="AA2743" t="str">
            <v>BP/24-25/000915</v>
          </cell>
          <cell r="AB2743">
            <v>45505</v>
          </cell>
          <cell r="AC2743">
            <v>103702</v>
          </cell>
        </row>
        <row r="2744">
          <cell r="O2744" t="str">
            <v>PPI/24-25/002291</v>
          </cell>
          <cell r="Q2744">
            <v>45503</v>
          </cell>
          <cell r="R2744" t="str">
            <v>5183/24-25</v>
          </cell>
          <cell r="S2744">
            <v>45490</v>
          </cell>
          <cell r="V2744" t="str">
            <v>BLR202200013872</v>
          </cell>
          <cell r="W2744">
            <v>-11307</v>
          </cell>
          <cell r="X2744">
            <v>11307</v>
          </cell>
          <cell r="Y2744">
            <v>0</v>
          </cell>
          <cell r="Z2744">
            <v>0</v>
          </cell>
          <cell r="AA2744" t="str">
            <v>BP/24-25/000915</v>
          </cell>
          <cell r="AB2744">
            <v>45505</v>
          </cell>
          <cell r="AC2744">
            <v>103702</v>
          </cell>
        </row>
        <row r="2745">
          <cell r="O2745" t="str">
            <v>PPI/24-25/002292</v>
          </cell>
          <cell r="Q2745">
            <v>45503</v>
          </cell>
          <cell r="R2745" t="str">
            <v>5248/24-25</v>
          </cell>
          <cell r="S2745">
            <v>45491</v>
          </cell>
          <cell r="V2745" t="str">
            <v>BLR202200013873</v>
          </cell>
          <cell r="W2745">
            <v>-13163</v>
          </cell>
          <cell r="X2745">
            <v>13163</v>
          </cell>
          <cell r="Y2745">
            <v>0</v>
          </cell>
          <cell r="Z2745">
            <v>0</v>
          </cell>
          <cell r="AA2745" t="str">
            <v>BP/24-25/000915</v>
          </cell>
          <cell r="AB2745">
            <v>45505</v>
          </cell>
          <cell r="AC2745">
            <v>103702</v>
          </cell>
        </row>
        <row r="2746">
          <cell r="O2746" t="str">
            <v>PPI/24-25/002293</v>
          </cell>
          <cell r="Q2746">
            <v>45503</v>
          </cell>
          <cell r="R2746" t="str">
            <v>5304/24-25</v>
          </cell>
          <cell r="S2746">
            <v>45492</v>
          </cell>
          <cell r="V2746" t="str">
            <v>BLR202200013874</v>
          </cell>
          <cell r="W2746">
            <v>-10308</v>
          </cell>
          <cell r="X2746">
            <v>10308</v>
          </cell>
          <cell r="Y2746">
            <v>0</v>
          </cell>
          <cell r="Z2746">
            <v>0</v>
          </cell>
          <cell r="AA2746" t="str">
            <v>BP/24-25/000915</v>
          </cell>
          <cell r="AB2746">
            <v>45505</v>
          </cell>
          <cell r="AC2746">
            <v>103702</v>
          </cell>
        </row>
        <row r="2747">
          <cell r="O2747" t="str">
            <v>PPI/24-25/002294</v>
          </cell>
          <cell r="Q2747">
            <v>45503</v>
          </cell>
          <cell r="R2747" t="str">
            <v>5382/24-25</v>
          </cell>
          <cell r="S2747">
            <v>45493</v>
          </cell>
          <cell r="V2747" t="str">
            <v>BLR202200013875</v>
          </cell>
          <cell r="W2747">
            <v>-15625</v>
          </cell>
          <cell r="X2747">
            <v>15625</v>
          </cell>
          <cell r="Y2747">
            <v>0</v>
          </cell>
          <cell r="Z2747">
            <v>0</v>
          </cell>
          <cell r="AA2747" t="str">
            <v>BP/24-25/000915</v>
          </cell>
          <cell r="AB2747">
            <v>45505</v>
          </cell>
          <cell r="AC2747">
            <v>103702</v>
          </cell>
        </row>
        <row r="2748">
          <cell r="O2748" t="str">
            <v>PPI/24-25/002295</v>
          </cell>
          <cell r="Q2748">
            <v>45503</v>
          </cell>
          <cell r="R2748" t="str">
            <v>5481/24-25</v>
          </cell>
          <cell r="S2748">
            <v>45495</v>
          </cell>
          <cell r="V2748" t="str">
            <v>BLR202200013876</v>
          </cell>
          <cell r="W2748">
            <v>-4133</v>
          </cell>
          <cell r="X2748">
            <v>4133</v>
          </cell>
          <cell r="Y2748">
            <v>0</v>
          </cell>
          <cell r="Z2748">
            <v>0</v>
          </cell>
          <cell r="AA2748" t="str">
            <v>BP/24-25/000915</v>
          </cell>
          <cell r="AB2748">
            <v>45505</v>
          </cell>
          <cell r="AC2748">
            <v>103702</v>
          </cell>
        </row>
        <row r="2749">
          <cell r="O2749" t="str">
            <v>PPI/24-25/002296</v>
          </cell>
          <cell r="Q2749">
            <v>45503</v>
          </cell>
          <cell r="R2749" t="str">
            <v>5551/24-25</v>
          </cell>
          <cell r="S2749">
            <v>45496</v>
          </cell>
          <cell r="V2749" t="str">
            <v>BLR202200013877</v>
          </cell>
          <cell r="W2749">
            <v>-9001</v>
          </cell>
          <cell r="X2749">
            <v>9001</v>
          </cell>
          <cell r="Y2749">
            <v>0</v>
          </cell>
          <cell r="Z2749">
            <v>0</v>
          </cell>
          <cell r="AA2749" t="str">
            <v>BP/24-25/000915</v>
          </cell>
          <cell r="AB2749">
            <v>45505</v>
          </cell>
          <cell r="AC2749">
            <v>103702</v>
          </cell>
        </row>
        <row r="2750">
          <cell r="O2750" t="str">
            <v>PPI/24-25/002358</v>
          </cell>
          <cell r="Q2750">
            <v>45503</v>
          </cell>
          <cell r="R2750" t="str">
            <v>5611/24-25</v>
          </cell>
          <cell r="S2750">
            <v>45497</v>
          </cell>
          <cell r="V2750" t="str">
            <v>BLR202200013940</v>
          </cell>
          <cell r="W2750">
            <v>-8245</v>
          </cell>
          <cell r="X2750">
            <v>8245</v>
          </cell>
          <cell r="Y2750">
            <v>0</v>
          </cell>
          <cell r="Z2750">
            <v>0</v>
          </cell>
          <cell r="AA2750" t="str">
            <v>BP/24-25/000915</v>
          </cell>
          <cell r="AB2750">
            <v>45505</v>
          </cell>
          <cell r="AC2750">
            <v>103702</v>
          </cell>
        </row>
        <row r="2751">
          <cell r="O2751" t="str">
            <v/>
          </cell>
          <cell r="Q2751" t="str">
            <v/>
          </cell>
          <cell r="R2751" t="str">
            <v/>
          </cell>
          <cell r="S2751" t="str">
            <v/>
          </cell>
          <cell r="V2751" t="str">
            <v/>
          </cell>
          <cell r="W2751" t="str">
            <v/>
          </cell>
          <cell r="X2751" t="str">
            <v/>
          </cell>
          <cell r="Y2751" t="str">
            <v/>
          </cell>
          <cell r="Z2751">
            <v>0</v>
          </cell>
          <cell r="AA2751" t="str">
            <v/>
          </cell>
          <cell r="AB2751" t="str">
            <v/>
          </cell>
          <cell r="AC2751" t="str">
            <v/>
          </cell>
        </row>
        <row r="2752">
          <cell r="O2752" t="str">
            <v>PPI/24-25/002344</v>
          </cell>
          <cell r="Q2752">
            <v>45503</v>
          </cell>
          <cell r="R2752" t="str">
            <v>30202</v>
          </cell>
          <cell r="S2752">
            <v>45486</v>
          </cell>
          <cell r="V2752" t="str">
            <v>BLR202200013926</v>
          </cell>
          <cell r="W2752">
            <v>-1341</v>
          </cell>
          <cell r="X2752">
            <v>1341</v>
          </cell>
          <cell r="Y2752">
            <v>0</v>
          </cell>
          <cell r="Z2752">
            <v>0</v>
          </cell>
          <cell r="AA2752" t="str">
            <v>BP/24-25/000916</v>
          </cell>
          <cell r="AB2752">
            <v>45505</v>
          </cell>
          <cell r="AC2752">
            <v>13410</v>
          </cell>
        </row>
        <row r="2753">
          <cell r="O2753" t="str">
            <v>PPI/24-25/002345</v>
          </cell>
          <cell r="Q2753">
            <v>45503</v>
          </cell>
          <cell r="R2753" t="str">
            <v>30203</v>
          </cell>
          <cell r="S2753">
            <v>45488</v>
          </cell>
          <cell r="V2753" t="str">
            <v>BLR202200013927</v>
          </cell>
          <cell r="W2753">
            <v>-1341</v>
          </cell>
          <cell r="X2753">
            <v>1341</v>
          </cell>
          <cell r="Y2753">
            <v>0</v>
          </cell>
          <cell r="Z2753">
            <v>0</v>
          </cell>
          <cell r="AA2753" t="str">
            <v>BP/24-25/000916</v>
          </cell>
          <cell r="AB2753">
            <v>45505</v>
          </cell>
          <cell r="AC2753">
            <v>13410</v>
          </cell>
        </row>
        <row r="2754">
          <cell r="O2754" t="str">
            <v>PPI/24-25/002346</v>
          </cell>
          <cell r="Q2754">
            <v>45503</v>
          </cell>
          <cell r="R2754" t="str">
            <v>30204</v>
          </cell>
          <cell r="S2754">
            <v>45489</v>
          </cell>
          <cell r="V2754" t="str">
            <v>BLR202200013928</v>
          </cell>
          <cell r="W2754">
            <v>-1341</v>
          </cell>
          <cell r="X2754">
            <v>1341</v>
          </cell>
          <cell r="Y2754">
            <v>0</v>
          </cell>
          <cell r="Z2754">
            <v>0</v>
          </cell>
          <cell r="AA2754" t="str">
            <v>BP/24-25/000916</v>
          </cell>
          <cell r="AB2754">
            <v>45505</v>
          </cell>
          <cell r="AC2754">
            <v>13410</v>
          </cell>
        </row>
        <row r="2755">
          <cell r="O2755" t="str">
            <v>PPI/24-25/002347</v>
          </cell>
          <cell r="Q2755">
            <v>45503</v>
          </cell>
          <cell r="R2755" t="str">
            <v>30205</v>
          </cell>
          <cell r="S2755">
            <v>45490</v>
          </cell>
          <cell r="V2755" t="str">
            <v>BLR202200013929</v>
          </cell>
          <cell r="W2755">
            <v>-1341</v>
          </cell>
          <cell r="X2755">
            <v>1341</v>
          </cell>
          <cell r="Y2755">
            <v>0</v>
          </cell>
          <cell r="Z2755">
            <v>0</v>
          </cell>
          <cell r="AA2755" t="str">
            <v>BP/24-25/000916</v>
          </cell>
          <cell r="AB2755">
            <v>45505</v>
          </cell>
          <cell r="AC2755">
            <v>13410</v>
          </cell>
        </row>
        <row r="2756">
          <cell r="O2756" t="str">
            <v>PPI/24-25/002348</v>
          </cell>
          <cell r="Q2756">
            <v>45503</v>
          </cell>
          <cell r="R2756" t="str">
            <v>30206</v>
          </cell>
          <cell r="S2756">
            <v>45491</v>
          </cell>
          <cell r="V2756" t="str">
            <v>BLR202200013930</v>
          </cell>
          <cell r="W2756">
            <v>-1341</v>
          </cell>
          <cell r="X2756">
            <v>1341</v>
          </cell>
          <cell r="Y2756">
            <v>0</v>
          </cell>
          <cell r="Z2756">
            <v>0</v>
          </cell>
          <cell r="AA2756" t="str">
            <v>BP/24-25/000916</v>
          </cell>
          <cell r="AB2756">
            <v>45505</v>
          </cell>
          <cell r="AC2756">
            <v>13410</v>
          </cell>
        </row>
        <row r="2757">
          <cell r="O2757" t="str">
            <v>PPI/24-25/002349</v>
          </cell>
          <cell r="Q2757">
            <v>45503</v>
          </cell>
          <cell r="R2757" t="str">
            <v>30207</v>
          </cell>
          <cell r="S2757">
            <v>45492</v>
          </cell>
          <cell r="V2757" t="str">
            <v>BLR202200013931</v>
          </cell>
          <cell r="W2757">
            <v>-1341</v>
          </cell>
          <cell r="X2757">
            <v>1341</v>
          </cell>
          <cell r="Y2757">
            <v>0</v>
          </cell>
          <cell r="Z2757">
            <v>0</v>
          </cell>
          <cell r="AA2757" t="str">
            <v>BP/24-25/000916</v>
          </cell>
          <cell r="AB2757">
            <v>45505</v>
          </cell>
          <cell r="AC2757">
            <v>13410</v>
          </cell>
        </row>
        <row r="2758">
          <cell r="O2758" t="str">
            <v>PPI/24-25/002350</v>
          </cell>
          <cell r="Q2758">
            <v>45503</v>
          </cell>
          <cell r="R2758" t="str">
            <v>30208</v>
          </cell>
          <cell r="S2758">
            <v>45493</v>
          </cell>
          <cell r="V2758" t="str">
            <v>BLR202200013932</v>
          </cell>
          <cell r="W2758">
            <v>-1341</v>
          </cell>
          <cell r="X2758">
            <v>1341</v>
          </cell>
          <cell r="Y2758">
            <v>0</v>
          </cell>
          <cell r="Z2758">
            <v>0</v>
          </cell>
          <cell r="AA2758" t="str">
            <v>BP/24-25/000916</v>
          </cell>
          <cell r="AB2758">
            <v>45505</v>
          </cell>
          <cell r="AC2758">
            <v>13410</v>
          </cell>
        </row>
        <row r="2759">
          <cell r="O2759" t="str">
            <v>PPI/24-25/002351</v>
          </cell>
          <cell r="Q2759">
            <v>45503</v>
          </cell>
          <cell r="R2759" t="str">
            <v>30209</v>
          </cell>
          <cell r="S2759">
            <v>45495</v>
          </cell>
          <cell r="V2759" t="str">
            <v>BLR202200013933</v>
          </cell>
          <cell r="W2759">
            <v>-1341</v>
          </cell>
          <cell r="X2759">
            <v>1341</v>
          </cell>
          <cell r="Y2759">
            <v>0</v>
          </cell>
          <cell r="Z2759">
            <v>0</v>
          </cell>
          <cell r="AA2759" t="str">
            <v>BP/24-25/000916</v>
          </cell>
          <cell r="AB2759">
            <v>45505</v>
          </cell>
          <cell r="AC2759">
            <v>13410</v>
          </cell>
        </row>
        <row r="2760">
          <cell r="O2760" t="str">
            <v>PPI/24-25/002352</v>
          </cell>
          <cell r="Q2760">
            <v>45503</v>
          </cell>
          <cell r="R2760" t="str">
            <v>30210</v>
          </cell>
          <cell r="S2760">
            <v>45496</v>
          </cell>
          <cell r="V2760" t="str">
            <v>BLR202200013934</v>
          </cell>
          <cell r="W2760">
            <v>-1341</v>
          </cell>
          <cell r="X2760">
            <v>1341</v>
          </cell>
          <cell r="Y2760">
            <v>0</v>
          </cell>
          <cell r="Z2760">
            <v>0</v>
          </cell>
          <cell r="AA2760" t="str">
            <v>BP/24-25/000916</v>
          </cell>
          <cell r="AB2760">
            <v>45505</v>
          </cell>
          <cell r="AC2760">
            <v>13410</v>
          </cell>
        </row>
        <row r="2761">
          <cell r="O2761" t="str">
            <v>PPI/24-25/002353</v>
          </cell>
          <cell r="Q2761">
            <v>45503</v>
          </cell>
          <cell r="R2761" t="str">
            <v>30211</v>
          </cell>
          <cell r="S2761">
            <v>45497</v>
          </cell>
          <cell r="V2761" t="str">
            <v>BLR202200013935</v>
          </cell>
          <cell r="W2761">
            <v>-1341</v>
          </cell>
          <cell r="X2761">
            <v>1341</v>
          </cell>
          <cell r="Y2761">
            <v>0</v>
          </cell>
          <cell r="Z2761">
            <v>0</v>
          </cell>
          <cell r="AA2761" t="str">
            <v>BP/24-25/000916</v>
          </cell>
          <cell r="AB2761">
            <v>45505</v>
          </cell>
          <cell r="AC2761">
            <v>13410</v>
          </cell>
        </row>
        <row r="2762">
          <cell r="O2762" t="str">
            <v/>
          </cell>
          <cell r="Q2762" t="str">
            <v/>
          </cell>
          <cell r="R2762" t="str">
            <v/>
          </cell>
          <cell r="S2762" t="str">
            <v/>
          </cell>
          <cell r="V2762" t="str">
            <v/>
          </cell>
          <cell r="W2762" t="str">
            <v/>
          </cell>
          <cell r="X2762" t="str">
            <v/>
          </cell>
          <cell r="Y2762" t="str">
            <v/>
          </cell>
          <cell r="Z2762">
            <v>0</v>
          </cell>
          <cell r="AA2762" t="str">
            <v/>
          </cell>
          <cell r="AB2762" t="str">
            <v/>
          </cell>
          <cell r="AC2762" t="str">
            <v/>
          </cell>
        </row>
        <row r="2763">
          <cell r="O2763" t="str">
            <v>PPI/24-25/002259</v>
          </cell>
          <cell r="Q2763">
            <v>45503</v>
          </cell>
          <cell r="R2763" t="str">
            <v>9358</v>
          </cell>
          <cell r="S2763">
            <v>45494</v>
          </cell>
          <cell r="V2763" t="str">
            <v>BLR202200013846</v>
          </cell>
          <cell r="W2763">
            <v>-11760</v>
          </cell>
          <cell r="X2763">
            <v>11760</v>
          </cell>
          <cell r="Y2763">
            <v>0</v>
          </cell>
          <cell r="Z2763">
            <v>0</v>
          </cell>
          <cell r="AA2763" t="str">
            <v>BP/24-25/000917</v>
          </cell>
          <cell r="AB2763">
            <v>45505</v>
          </cell>
          <cell r="AC2763">
            <v>132270</v>
          </cell>
        </row>
        <row r="2764">
          <cell r="O2764" t="str">
            <v>PPI/24-25/002260</v>
          </cell>
          <cell r="Q2764">
            <v>45503</v>
          </cell>
          <cell r="R2764" t="str">
            <v>SFP 24-25-11902</v>
          </cell>
          <cell r="S2764">
            <v>45488</v>
          </cell>
          <cell r="V2764" t="str">
            <v>BLR202200013847</v>
          </cell>
          <cell r="W2764">
            <v>-24975</v>
          </cell>
          <cell r="X2764">
            <v>24975</v>
          </cell>
          <cell r="Y2764">
            <v>0</v>
          </cell>
          <cell r="Z2764">
            <v>0</v>
          </cell>
          <cell r="AA2764" t="str">
            <v>BP/24-25/000917</v>
          </cell>
          <cell r="AB2764">
            <v>45505</v>
          </cell>
          <cell r="AC2764">
            <v>132270</v>
          </cell>
        </row>
        <row r="2765">
          <cell r="O2765" t="str">
            <v>PPI/24-25/002261</v>
          </cell>
          <cell r="Q2765">
            <v>45503</v>
          </cell>
          <cell r="R2765" t="str">
            <v>SFP 24-25-12181</v>
          </cell>
          <cell r="S2765">
            <v>45490</v>
          </cell>
          <cell r="V2765" t="str">
            <v>BLR202200013848</v>
          </cell>
          <cell r="W2765">
            <v>-33600</v>
          </cell>
          <cell r="X2765">
            <v>33600</v>
          </cell>
          <cell r="Y2765">
            <v>0</v>
          </cell>
          <cell r="Z2765">
            <v>0</v>
          </cell>
          <cell r="AA2765" t="str">
            <v>BP/24-25/000917</v>
          </cell>
          <cell r="AB2765">
            <v>45505</v>
          </cell>
          <cell r="AC2765">
            <v>132270</v>
          </cell>
        </row>
        <row r="2766">
          <cell r="O2766" t="str">
            <v>PPI/24-25/002262</v>
          </cell>
          <cell r="Q2766">
            <v>45503</v>
          </cell>
          <cell r="R2766" t="str">
            <v>SFP 24-25-12431</v>
          </cell>
          <cell r="S2766">
            <v>45492</v>
          </cell>
          <cell r="V2766" t="str">
            <v>BLR202200013849</v>
          </cell>
          <cell r="W2766">
            <v>-20160</v>
          </cell>
          <cell r="X2766">
            <v>20160</v>
          </cell>
          <cell r="Y2766">
            <v>0</v>
          </cell>
          <cell r="Z2766">
            <v>0</v>
          </cell>
          <cell r="AA2766" t="str">
            <v>BP/24-25/000917</v>
          </cell>
          <cell r="AB2766">
            <v>45505</v>
          </cell>
          <cell r="AC2766">
            <v>132270</v>
          </cell>
        </row>
        <row r="2767">
          <cell r="O2767" t="str">
            <v>PPI/24-25/002343</v>
          </cell>
          <cell r="Q2767">
            <v>45503</v>
          </cell>
          <cell r="R2767" t="str">
            <v>SFP 24-25-11761</v>
          </cell>
          <cell r="S2767">
            <v>45486</v>
          </cell>
          <cell r="V2767" t="str">
            <v>BLR202200013924</v>
          </cell>
          <cell r="W2767">
            <v>-24975</v>
          </cell>
          <cell r="X2767">
            <v>24975</v>
          </cell>
          <cell r="Y2767">
            <v>0</v>
          </cell>
          <cell r="Z2767">
            <v>0</v>
          </cell>
          <cell r="AA2767" t="str">
            <v>BP/24-25/000917</v>
          </cell>
          <cell r="AB2767">
            <v>45505</v>
          </cell>
          <cell r="AC2767">
            <v>132270</v>
          </cell>
        </row>
        <row r="2768">
          <cell r="O2768" t="str">
            <v>PPI/24-25/002368</v>
          </cell>
          <cell r="Q2768">
            <v>45504</v>
          </cell>
          <cell r="R2768" t="str">
            <v>SFP 24-25-12760</v>
          </cell>
          <cell r="S2768">
            <v>45496</v>
          </cell>
          <cell r="V2768" t="str">
            <v>BLR202200013925</v>
          </cell>
          <cell r="W2768">
            <v>-16800</v>
          </cell>
          <cell r="X2768">
            <v>16800</v>
          </cell>
          <cell r="Y2768">
            <v>0</v>
          </cell>
          <cell r="Z2768">
            <v>0</v>
          </cell>
          <cell r="AA2768" t="str">
            <v>BP/24-25/000917</v>
          </cell>
          <cell r="AB2768">
            <v>45505</v>
          </cell>
          <cell r="AC2768">
            <v>132270</v>
          </cell>
        </row>
        <row r="2769">
          <cell r="O2769" t="str">
            <v/>
          </cell>
          <cell r="Q2769" t="str">
            <v/>
          </cell>
          <cell r="R2769" t="str">
            <v/>
          </cell>
          <cell r="S2769" t="str">
            <v/>
          </cell>
          <cell r="V2769" t="str">
            <v/>
          </cell>
          <cell r="W2769" t="str">
            <v/>
          </cell>
          <cell r="X2769" t="str">
            <v/>
          </cell>
          <cell r="Y2769" t="str">
            <v/>
          </cell>
          <cell r="Z2769">
            <v>0</v>
          </cell>
          <cell r="AA2769" t="str">
            <v/>
          </cell>
          <cell r="AB2769" t="str">
            <v/>
          </cell>
          <cell r="AC2769" t="str">
            <v/>
          </cell>
        </row>
        <row r="2770">
          <cell r="O2770" t="str">
            <v>PPI/24-25/002381</v>
          </cell>
          <cell r="Q2770">
            <v>45505</v>
          </cell>
          <cell r="R2770" t="str">
            <v>KASO090724522892</v>
          </cell>
          <cell r="S2770">
            <v>45488</v>
          </cell>
          <cell r="V2770" t="str">
            <v>REF242508001</v>
          </cell>
          <cell r="W2770">
            <v>-7331</v>
          </cell>
          <cell r="X2770">
            <v>7331</v>
          </cell>
          <cell r="Y2770">
            <v>0</v>
          </cell>
          <cell r="Z2770">
            <v>0</v>
          </cell>
          <cell r="AA2770" t="str">
            <v>BP/24-25/000918</v>
          </cell>
          <cell r="AB2770">
            <v>45505</v>
          </cell>
          <cell r="AC2770">
            <v>7331</v>
          </cell>
        </row>
        <row r="2771">
          <cell r="O2771" t="str">
            <v/>
          </cell>
          <cell r="Q2771" t="str">
            <v/>
          </cell>
          <cell r="R2771" t="str">
            <v/>
          </cell>
          <cell r="S2771" t="str">
            <v/>
          </cell>
          <cell r="V2771" t="str">
            <v/>
          </cell>
          <cell r="W2771" t="str">
            <v/>
          </cell>
          <cell r="X2771" t="str">
            <v/>
          </cell>
          <cell r="Y2771" t="str">
            <v/>
          </cell>
          <cell r="Z2771">
            <v>0</v>
          </cell>
          <cell r="AA2771" t="str">
            <v/>
          </cell>
          <cell r="AB2771" t="str">
            <v/>
          </cell>
          <cell r="AC2771" t="str">
            <v/>
          </cell>
        </row>
        <row r="2772">
          <cell r="O2772" t="str">
            <v>PPI/24-25/002281</v>
          </cell>
          <cell r="Q2772">
            <v>45503</v>
          </cell>
          <cell r="R2772" t="str">
            <v>TFS24/25GST1063</v>
          </cell>
          <cell r="S2772">
            <v>45495</v>
          </cell>
          <cell r="V2772" t="str">
            <v>BLR202200013862</v>
          </cell>
          <cell r="W2772">
            <v>-10080</v>
          </cell>
          <cell r="X2772">
            <v>10080</v>
          </cell>
          <cell r="Y2772">
            <v>0</v>
          </cell>
          <cell r="Z2772">
            <v>0</v>
          </cell>
          <cell r="AA2772" t="str">
            <v>BP/24-25/000919</v>
          </cell>
          <cell r="AB2772">
            <v>45505</v>
          </cell>
          <cell r="AC2772">
            <v>10080</v>
          </cell>
        </row>
        <row r="2773">
          <cell r="O2773" t="str">
            <v/>
          </cell>
          <cell r="Q2773" t="str">
            <v/>
          </cell>
          <cell r="R2773" t="str">
            <v/>
          </cell>
          <cell r="S2773" t="str">
            <v/>
          </cell>
          <cell r="V2773" t="str">
            <v/>
          </cell>
          <cell r="W2773" t="str">
            <v/>
          </cell>
          <cell r="X2773" t="str">
            <v/>
          </cell>
          <cell r="Y2773" t="str">
            <v/>
          </cell>
          <cell r="Z2773">
            <v>0</v>
          </cell>
          <cell r="AA2773" t="str">
            <v/>
          </cell>
          <cell r="AB2773" t="str">
            <v/>
          </cell>
          <cell r="AC2773" t="str">
            <v/>
          </cell>
        </row>
        <row r="2774">
          <cell r="O2774" t="str">
            <v>PPI/MH/24-25/000006</v>
          </cell>
          <cell r="Q2774">
            <v>45505</v>
          </cell>
          <cell r="R2774" t="str">
            <v>36/2024-2025</v>
          </cell>
          <cell r="S2774">
            <v>45497</v>
          </cell>
          <cell r="V2774" t="str">
            <v>REF242508504</v>
          </cell>
          <cell r="W2774">
            <v>-81296</v>
          </cell>
          <cell r="X2774">
            <v>74406</v>
          </cell>
          <cell r="Y2774">
            <v>0</v>
          </cell>
          <cell r="Z2774">
            <v>6890</v>
          </cell>
          <cell r="AA2774" t="str">
            <v>BP/24-25/000920</v>
          </cell>
          <cell r="AB2774">
            <v>45505</v>
          </cell>
          <cell r="AC2774">
            <v>74406</v>
          </cell>
        </row>
        <row r="2775">
          <cell r="O2775" t="str">
            <v/>
          </cell>
          <cell r="Q2775" t="str">
            <v/>
          </cell>
          <cell r="R2775" t="str">
            <v/>
          </cell>
          <cell r="S2775" t="str">
            <v/>
          </cell>
          <cell r="V2775" t="str">
            <v/>
          </cell>
          <cell r="W2775" t="str">
            <v/>
          </cell>
          <cell r="X2775" t="str">
            <v/>
          </cell>
          <cell r="Y2775" t="str">
            <v/>
          </cell>
          <cell r="Z2775">
            <v>0</v>
          </cell>
          <cell r="AA2775" t="str">
            <v/>
          </cell>
          <cell r="AB2775" t="str">
            <v/>
          </cell>
          <cell r="AC2775" t="str">
            <v/>
          </cell>
        </row>
        <row r="2776">
          <cell r="O2776" t="str">
            <v>PPI/24-25/002365</v>
          </cell>
          <cell r="Q2776">
            <v>45504</v>
          </cell>
          <cell r="R2776" t="str">
            <v>GKB/24-25/0154</v>
          </cell>
          <cell r="S2776">
            <v>45492</v>
          </cell>
          <cell r="V2776" t="str">
            <v>BLR202200013787</v>
          </cell>
          <cell r="W2776">
            <v>-207632</v>
          </cell>
          <cell r="X2776">
            <v>207632</v>
          </cell>
          <cell r="Y2776">
            <v>0</v>
          </cell>
          <cell r="Z2776">
            <v>0</v>
          </cell>
          <cell r="AA2776" t="str">
            <v>BP/24-25/000921</v>
          </cell>
          <cell r="AB2776">
            <v>45505</v>
          </cell>
          <cell r="AC2776">
            <v>286895</v>
          </cell>
        </row>
        <row r="2777">
          <cell r="O2777" t="str">
            <v>PPI/24-25/002366</v>
          </cell>
          <cell r="Q2777">
            <v>45504</v>
          </cell>
          <cell r="R2777" t="str">
            <v>GKB/24-25/0161</v>
          </cell>
          <cell r="S2777">
            <v>45496</v>
          </cell>
          <cell r="V2777" t="str">
            <v>BLR202200013788</v>
          </cell>
          <cell r="W2777">
            <v>-79263</v>
          </cell>
          <cell r="X2777">
            <v>79263</v>
          </cell>
          <cell r="Y2777">
            <v>0</v>
          </cell>
          <cell r="Z2777">
            <v>0</v>
          </cell>
          <cell r="AA2777" t="str">
            <v>BP/24-25/000921</v>
          </cell>
          <cell r="AB2777">
            <v>45505</v>
          </cell>
          <cell r="AC2777">
            <v>286895</v>
          </cell>
        </row>
        <row r="2778">
          <cell r="O2778" t="str">
            <v/>
          </cell>
          <cell r="Q2778" t="str">
            <v/>
          </cell>
          <cell r="R2778" t="str">
            <v/>
          </cell>
          <cell r="S2778" t="str">
            <v/>
          </cell>
          <cell r="V2778" t="str">
            <v/>
          </cell>
          <cell r="W2778" t="str">
            <v/>
          </cell>
          <cell r="X2778" t="str">
            <v/>
          </cell>
          <cell r="Y2778" t="str">
            <v/>
          </cell>
          <cell r="Z2778">
            <v>0</v>
          </cell>
          <cell r="AA2778" t="str">
            <v/>
          </cell>
          <cell r="AB2778" t="str">
            <v/>
          </cell>
          <cell r="AC2778" t="str">
            <v/>
          </cell>
        </row>
        <row r="2779">
          <cell r="O2779" t="str">
            <v>PPI/24-25/002297</v>
          </cell>
          <cell r="Q2779">
            <v>45503</v>
          </cell>
          <cell r="R2779" t="str">
            <v>P01INX-2401195</v>
          </cell>
          <cell r="S2779">
            <v>45496</v>
          </cell>
          <cell r="V2779" t="str">
            <v>BLR202200013878</v>
          </cell>
          <cell r="W2779">
            <v>-46283</v>
          </cell>
          <cell r="X2779">
            <v>46283</v>
          </cell>
          <cell r="Y2779">
            <v>0</v>
          </cell>
          <cell r="Z2779">
            <v>0</v>
          </cell>
          <cell r="AA2779" t="str">
            <v>BP/24-25/000922</v>
          </cell>
          <cell r="AB2779">
            <v>45505</v>
          </cell>
          <cell r="AC2779">
            <v>270379</v>
          </cell>
        </row>
        <row r="2780">
          <cell r="O2780" t="str">
            <v>PPI/24-25/002298</v>
          </cell>
          <cell r="Q2780">
            <v>45503</v>
          </cell>
          <cell r="R2780" t="str">
            <v>P03INX-2401200</v>
          </cell>
          <cell r="S2780">
            <v>45489</v>
          </cell>
          <cell r="V2780" t="str">
            <v>BLR202200013879</v>
          </cell>
          <cell r="W2780">
            <v>-107998</v>
          </cell>
          <cell r="X2780">
            <v>107998</v>
          </cell>
          <cell r="Y2780">
            <v>0</v>
          </cell>
          <cell r="Z2780">
            <v>0</v>
          </cell>
          <cell r="AA2780" t="str">
            <v>BP/24-25/000922</v>
          </cell>
          <cell r="AB2780">
            <v>45505</v>
          </cell>
          <cell r="AC2780">
            <v>270379</v>
          </cell>
        </row>
        <row r="2781">
          <cell r="O2781" t="str">
            <v>PPI/24-25/002299</v>
          </cell>
          <cell r="Q2781">
            <v>45503</v>
          </cell>
          <cell r="R2781" t="str">
            <v>P03INX-2401220</v>
          </cell>
          <cell r="S2781">
            <v>45491</v>
          </cell>
          <cell r="V2781" t="str">
            <v>BLR202200013880</v>
          </cell>
          <cell r="W2781">
            <v>-116098</v>
          </cell>
          <cell r="X2781">
            <v>116098</v>
          </cell>
          <cell r="Y2781">
            <v>0</v>
          </cell>
          <cell r="Z2781">
            <v>0</v>
          </cell>
          <cell r="AA2781" t="str">
            <v>BP/24-25/000922</v>
          </cell>
          <cell r="AB2781">
            <v>45505</v>
          </cell>
          <cell r="AC2781">
            <v>270379</v>
          </cell>
        </row>
        <row r="2782">
          <cell r="O2782" t="str">
            <v/>
          </cell>
          <cell r="Q2782" t="str">
            <v/>
          </cell>
          <cell r="R2782" t="str">
            <v/>
          </cell>
          <cell r="S2782" t="str">
            <v/>
          </cell>
          <cell r="V2782" t="str">
            <v/>
          </cell>
          <cell r="W2782" t="str">
            <v/>
          </cell>
          <cell r="X2782" t="str">
            <v/>
          </cell>
          <cell r="Y2782" t="str">
            <v/>
          </cell>
          <cell r="Z2782">
            <v>0</v>
          </cell>
          <cell r="AA2782" t="str">
            <v/>
          </cell>
          <cell r="AB2782" t="str">
            <v/>
          </cell>
          <cell r="AC2782" t="str">
            <v/>
          </cell>
        </row>
        <row r="2783">
          <cell r="O2783" t="str">
            <v>PPI/24-25/002359</v>
          </cell>
          <cell r="Q2783">
            <v>45504</v>
          </cell>
          <cell r="R2783" t="str">
            <v>180</v>
          </cell>
          <cell r="S2783">
            <v>45488</v>
          </cell>
          <cell r="V2783" t="str">
            <v>BLR202200013768</v>
          </cell>
          <cell r="W2783">
            <v>-944</v>
          </cell>
          <cell r="X2783">
            <v>936</v>
          </cell>
          <cell r="Y2783">
            <v>0</v>
          </cell>
          <cell r="Z2783">
            <v>8</v>
          </cell>
          <cell r="AA2783" t="str">
            <v>BP/24-25/000923</v>
          </cell>
          <cell r="AB2783">
            <v>45505</v>
          </cell>
          <cell r="AC2783">
            <v>15689</v>
          </cell>
        </row>
        <row r="2784">
          <cell r="O2784" t="str">
            <v>PPI/24-25/002360</v>
          </cell>
          <cell r="Q2784">
            <v>45504</v>
          </cell>
          <cell r="R2784" t="str">
            <v>192</v>
          </cell>
          <cell r="S2784">
            <v>45493</v>
          </cell>
          <cell r="V2784" t="str">
            <v>BLR202200013769</v>
          </cell>
          <cell r="W2784">
            <v>-11045</v>
          </cell>
          <cell r="X2784">
            <v>10951</v>
          </cell>
          <cell r="Y2784">
            <v>0</v>
          </cell>
          <cell r="Z2784">
            <v>94</v>
          </cell>
          <cell r="AA2784" t="str">
            <v>BP/24-25/000923</v>
          </cell>
          <cell r="AB2784">
            <v>45505</v>
          </cell>
          <cell r="AC2784">
            <v>15689</v>
          </cell>
        </row>
        <row r="2785">
          <cell r="O2785" t="str">
            <v>PPI/24-25/002378</v>
          </cell>
          <cell r="Q2785">
            <v>45505</v>
          </cell>
          <cell r="R2785" t="str">
            <v>207</v>
          </cell>
          <cell r="S2785">
            <v>45500</v>
          </cell>
          <cell r="V2785" t="str">
            <v>REF242508441</v>
          </cell>
          <cell r="W2785">
            <v>-3835</v>
          </cell>
          <cell r="X2785">
            <v>3802</v>
          </cell>
          <cell r="Y2785">
            <v>0</v>
          </cell>
          <cell r="Z2785">
            <v>33</v>
          </cell>
          <cell r="AA2785" t="str">
            <v>BP/24-25/000923</v>
          </cell>
          <cell r="AB2785">
            <v>45505</v>
          </cell>
          <cell r="AC2785">
            <v>15689</v>
          </cell>
        </row>
        <row r="2786">
          <cell r="O2786" t="str">
            <v/>
          </cell>
          <cell r="Q2786" t="str">
            <v/>
          </cell>
          <cell r="R2786" t="str">
            <v/>
          </cell>
          <cell r="S2786" t="str">
            <v/>
          </cell>
          <cell r="V2786" t="str">
            <v/>
          </cell>
          <cell r="W2786" t="str">
            <v/>
          </cell>
          <cell r="X2786" t="str">
            <v/>
          </cell>
          <cell r="Y2786" t="str">
            <v/>
          </cell>
          <cell r="Z2786">
            <v>0</v>
          </cell>
          <cell r="AA2786" t="str">
            <v/>
          </cell>
          <cell r="AB2786" t="str">
            <v/>
          </cell>
          <cell r="AC2786" t="str">
            <v/>
          </cell>
        </row>
        <row r="2787">
          <cell r="O2787" t="str">
            <v>PPI/24-25/002201</v>
          </cell>
          <cell r="Q2787">
            <v>45502</v>
          </cell>
          <cell r="R2787" t="str">
            <v>7897/24-25</v>
          </cell>
          <cell r="S2787">
            <v>45489</v>
          </cell>
          <cell r="V2787" t="str">
            <v>BLR202200013780</v>
          </cell>
          <cell r="W2787">
            <v>-59400</v>
          </cell>
          <cell r="X2787">
            <v>59400</v>
          </cell>
          <cell r="Y2787">
            <v>0</v>
          </cell>
          <cell r="Z2787">
            <v>0</v>
          </cell>
          <cell r="AA2787" t="str">
            <v>BP/24-25/000924</v>
          </cell>
          <cell r="AB2787">
            <v>45505</v>
          </cell>
          <cell r="AC2787">
            <v>118800</v>
          </cell>
        </row>
        <row r="2788">
          <cell r="O2788" t="str">
            <v>PPI/24-25/002202</v>
          </cell>
          <cell r="Q2788">
            <v>45502</v>
          </cell>
          <cell r="R2788" t="str">
            <v>8354/24-25</v>
          </cell>
          <cell r="S2788">
            <v>45495</v>
          </cell>
          <cell r="V2788" t="str">
            <v>BLR202200013781</v>
          </cell>
          <cell r="W2788">
            <v>-59400</v>
          </cell>
          <cell r="X2788">
            <v>59400</v>
          </cell>
          <cell r="Y2788">
            <v>0</v>
          </cell>
          <cell r="Z2788">
            <v>0</v>
          </cell>
          <cell r="AA2788" t="str">
            <v>BP/24-25/000924</v>
          </cell>
          <cell r="AB2788">
            <v>45505</v>
          </cell>
          <cell r="AC2788">
            <v>118800</v>
          </cell>
        </row>
        <row r="2789">
          <cell r="O2789" t="str">
            <v/>
          </cell>
          <cell r="Q2789" t="str">
            <v/>
          </cell>
          <cell r="R2789" t="str">
            <v/>
          </cell>
          <cell r="S2789" t="str">
            <v/>
          </cell>
          <cell r="V2789" t="str">
            <v/>
          </cell>
          <cell r="W2789" t="str">
            <v/>
          </cell>
          <cell r="X2789" t="str">
            <v/>
          </cell>
          <cell r="Y2789" t="str">
            <v/>
          </cell>
          <cell r="Z2789">
            <v>0</v>
          </cell>
          <cell r="AA2789" t="str">
            <v/>
          </cell>
          <cell r="AB2789" t="str">
            <v/>
          </cell>
          <cell r="AC2789" t="str">
            <v/>
          </cell>
        </row>
        <row r="2790">
          <cell r="O2790" t="str">
            <v>PPI/24-25/002379</v>
          </cell>
          <cell r="Q2790">
            <v>45505</v>
          </cell>
          <cell r="R2790" t="str">
            <v>MSPL/24-25/2834</v>
          </cell>
          <cell r="S2790">
            <v>45489</v>
          </cell>
          <cell r="V2790" t="str">
            <v>REF242507870</v>
          </cell>
          <cell r="W2790">
            <v>-344623</v>
          </cell>
          <cell r="X2790">
            <v>344623</v>
          </cell>
          <cell r="Y2790">
            <v>0</v>
          </cell>
          <cell r="Z2790">
            <v>0</v>
          </cell>
          <cell r="AA2790" t="str">
            <v>BP/24-25/000925</v>
          </cell>
          <cell r="AB2790">
            <v>45505</v>
          </cell>
          <cell r="AC2790">
            <v>344623</v>
          </cell>
        </row>
        <row r="2791">
          <cell r="O2791" t="str">
            <v/>
          </cell>
          <cell r="Q2791" t="str">
            <v/>
          </cell>
          <cell r="R2791" t="str">
            <v/>
          </cell>
          <cell r="S2791" t="str">
            <v/>
          </cell>
          <cell r="V2791" t="str">
            <v/>
          </cell>
          <cell r="W2791" t="str">
            <v/>
          </cell>
          <cell r="X2791" t="str">
            <v/>
          </cell>
          <cell r="Y2791" t="str">
            <v/>
          </cell>
          <cell r="Z2791">
            <v>0</v>
          </cell>
          <cell r="AA2791" t="str">
            <v/>
          </cell>
          <cell r="AB2791" t="str">
            <v/>
          </cell>
          <cell r="AC2791" t="str">
            <v/>
          </cell>
        </row>
        <row r="2792">
          <cell r="O2792" t="str">
            <v>PPI/24-25/002194</v>
          </cell>
          <cell r="Q2792">
            <v>45502</v>
          </cell>
          <cell r="R2792" t="str">
            <v>ADF/24-25/20384</v>
          </cell>
          <cell r="S2792">
            <v>45491</v>
          </cell>
          <cell r="V2792" t="str">
            <v>BLR202200013767</v>
          </cell>
          <cell r="W2792">
            <v>-8000</v>
          </cell>
          <cell r="X2792">
            <v>8000</v>
          </cell>
          <cell r="Y2792">
            <v>0</v>
          </cell>
          <cell r="Z2792">
            <v>0</v>
          </cell>
          <cell r="AA2792" t="str">
            <v>BP/24-25/000926</v>
          </cell>
          <cell r="AB2792">
            <v>45505</v>
          </cell>
          <cell r="AC2792">
            <v>590711</v>
          </cell>
        </row>
        <row r="2793">
          <cell r="O2793" t="str">
            <v>PPI/24-25/002302</v>
          </cell>
          <cell r="Q2793">
            <v>45503</v>
          </cell>
          <cell r="R2793" t="str">
            <v>ADF/24-25/19299</v>
          </cell>
          <cell r="S2793">
            <v>45486</v>
          </cell>
          <cell r="V2793" t="str">
            <v>BLR202200013883</v>
          </cell>
          <cell r="W2793">
            <v>-16347</v>
          </cell>
          <cell r="X2793">
            <v>16347</v>
          </cell>
          <cell r="Y2793">
            <v>0</v>
          </cell>
          <cell r="Z2793">
            <v>0</v>
          </cell>
          <cell r="AA2793" t="str">
            <v>BP/24-25/000926</v>
          </cell>
          <cell r="AB2793">
            <v>45505</v>
          </cell>
          <cell r="AC2793">
            <v>590711</v>
          </cell>
        </row>
        <row r="2794">
          <cell r="O2794" t="str">
            <v>PPI/24-25/002303</v>
          </cell>
          <cell r="Q2794">
            <v>45503</v>
          </cell>
          <cell r="R2794" t="str">
            <v>ADF/24-25/19349</v>
          </cell>
          <cell r="S2794">
            <v>45486</v>
          </cell>
          <cell r="V2794" t="str">
            <v>BLR202200013884</v>
          </cell>
          <cell r="W2794">
            <v>-47575</v>
          </cell>
          <cell r="X2794">
            <v>47575</v>
          </cell>
          <cell r="Y2794">
            <v>0</v>
          </cell>
          <cell r="Z2794">
            <v>0</v>
          </cell>
          <cell r="AA2794" t="str">
            <v>BP/24-25/000926</v>
          </cell>
          <cell r="AB2794">
            <v>45505</v>
          </cell>
          <cell r="AC2794">
            <v>590711</v>
          </cell>
        </row>
        <row r="2795">
          <cell r="O2795" t="str">
            <v>PPI/24-25/002304</v>
          </cell>
          <cell r="Q2795">
            <v>45503</v>
          </cell>
          <cell r="R2795" t="str">
            <v>ADF/24-25/19487</v>
          </cell>
          <cell r="S2795">
            <v>45487</v>
          </cell>
          <cell r="V2795" t="str">
            <v>BLR202200013885</v>
          </cell>
          <cell r="W2795">
            <v>-23313</v>
          </cell>
          <cell r="X2795">
            <v>23313</v>
          </cell>
          <cell r="Y2795">
            <v>0</v>
          </cell>
          <cell r="Z2795">
            <v>0</v>
          </cell>
          <cell r="AA2795" t="str">
            <v>BP/24-25/000926</v>
          </cell>
          <cell r="AB2795">
            <v>45505</v>
          </cell>
          <cell r="AC2795">
            <v>590711</v>
          </cell>
        </row>
        <row r="2796">
          <cell r="O2796" t="str">
            <v>PPI/24-25/002305</v>
          </cell>
          <cell r="Q2796">
            <v>45503</v>
          </cell>
          <cell r="R2796" t="str">
            <v>ADF/24-25/19548</v>
          </cell>
          <cell r="S2796">
            <v>45487</v>
          </cell>
          <cell r="V2796" t="str">
            <v>BLR202200013886</v>
          </cell>
          <cell r="W2796">
            <v>-11000</v>
          </cell>
          <cell r="X2796">
            <v>11000</v>
          </cell>
          <cell r="Y2796">
            <v>0</v>
          </cell>
          <cell r="Z2796">
            <v>0</v>
          </cell>
          <cell r="AA2796" t="str">
            <v>BP/24-25/000926</v>
          </cell>
          <cell r="AB2796">
            <v>45505</v>
          </cell>
          <cell r="AC2796">
            <v>590711</v>
          </cell>
        </row>
        <row r="2797">
          <cell r="O2797" t="str">
            <v>PPI/24-25/002306</v>
          </cell>
          <cell r="Q2797">
            <v>45503</v>
          </cell>
          <cell r="R2797" t="str">
            <v>ADF/24-25/19731</v>
          </cell>
          <cell r="S2797">
            <v>45488</v>
          </cell>
          <cell r="V2797" t="str">
            <v>BLR202200013887</v>
          </cell>
          <cell r="W2797">
            <v>-17072</v>
          </cell>
          <cell r="X2797">
            <v>17072</v>
          </cell>
          <cell r="Y2797">
            <v>0</v>
          </cell>
          <cell r="Z2797">
            <v>0</v>
          </cell>
          <cell r="AA2797" t="str">
            <v>BP/24-25/000926</v>
          </cell>
          <cell r="AB2797">
            <v>45505</v>
          </cell>
          <cell r="AC2797">
            <v>590711</v>
          </cell>
        </row>
        <row r="2798">
          <cell r="O2798" t="str">
            <v>PPI/24-25/002307</v>
          </cell>
          <cell r="Q2798">
            <v>45503</v>
          </cell>
          <cell r="R2798" t="str">
            <v>ADF/24-25/19761</v>
          </cell>
          <cell r="S2798">
            <v>45488</v>
          </cell>
          <cell r="V2798" t="str">
            <v>BLR202200013888</v>
          </cell>
          <cell r="W2798">
            <v>-41575</v>
          </cell>
          <cell r="X2798">
            <v>41575</v>
          </cell>
          <cell r="Y2798">
            <v>0</v>
          </cell>
          <cell r="Z2798">
            <v>0</v>
          </cell>
          <cell r="AA2798" t="str">
            <v>BP/24-25/000926</v>
          </cell>
          <cell r="AB2798">
            <v>45505</v>
          </cell>
          <cell r="AC2798">
            <v>590711</v>
          </cell>
        </row>
        <row r="2799">
          <cell r="O2799" t="str">
            <v>PPI/24-25/002308</v>
          </cell>
          <cell r="Q2799">
            <v>45503</v>
          </cell>
          <cell r="R2799" t="str">
            <v>ADF/24-25/19907</v>
          </cell>
          <cell r="S2799">
            <v>45489</v>
          </cell>
          <cell r="V2799" t="str">
            <v>BLR202200013889</v>
          </cell>
          <cell r="W2799">
            <v>-19796</v>
          </cell>
          <cell r="X2799">
            <v>19796</v>
          </cell>
          <cell r="Y2799">
            <v>0</v>
          </cell>
          <cell r="Z2799">
            <v>0</v>
          </cell>
          <cell r="AA2799" t="str">
            <v>BP/24-25/000926</v>
          </cell>
          <cell r="AB2799">
            <v>45505</v>
          </cell>
          <cell r="AC2799">
            <v>590711</v>
          </cell>
        </row>
        <row r="2800">
          <cell r="O2800" t="str">
            <v>PPI/24-25/002309</v>
          </cell>
          <cell r="Q2800">
            <v>45503</v>
          </cell>
          <cell r="R2800" t="str">
            <v>ADF/24-25/19977</v>
          </cell>
          <cell r="S2800">
            <v>45489</v>
          </cell>
          <cell r="V2800" t="str">
            <v>BLR202200013890</v>
          </cell>
          <cell r="W2800">
            <v>-74350</v>
          </cell>
          <cell r="X2800">
            <v>74350</v>
          </cell>
          <cell r="Y2800">
            <v>0</v>
          </cell>
          <cell r="Z2800">
            <v>0</v>
          </cell>
          <cell r="AA2800" t="str">
            <v>BP/24-25/000926</v>
          </cell>
          <cell r="AB2800">
            <v>45505</v>
          </cell>
          <cell r="AC2800">
            <v>590711</v>
          </cell>
        </row>
        <row r="2801">
          <cell r="O2801" t="str">
            <v>PPI/24-25/002310</v>
          </cell>
          <cell r="Q2801">
            <v>45503</v>
          </cell>
          <cell r="R2801" t="str">
            <v>ADF/24-25/20115</v>
          </cell>
          <cell r="S2801">
            <v>45490</v>
          </cell>
          <cell r="V2801" t="str">
            <v>BLR202200013891</v>
          </cell>
          <cell r="W2801">
            <v>-21426</v>
          </cell>
          <cell r="X2801">
            <v>21426</v>
          </cell>
          <cell r="Y2801">
            <v>0</v>
          </cell>
          <cell r="Z2801">
            <v>0</v>
          </cell>
          <cell r="AA2801" t="str">
            <v>BP/24-25/000926</v>
          </cell>
          <cell r="AB2801">
            <v>45505</v>
          </cell>
          <cell r="AC2801">
            <v>590711</v>
          </cell>
        </row>
        <row r="2802">
          <cell r="O2802" t="str">
            <v>PPI/24-25/002311</v>
          </cell>
          <cell r="Q2802">
            <v>45503</v>
          </cell>
          <cell r="R2802" t="str">
            <v>ADF/24-25/20178</v>
          </cell>
          <cell r="S2802">
            <v>45490</v>
          </cell>
          <cell r="V2802" t="str">
            <v>BLR202200013892</v>
          </cell>
          <cell r="W2802">
            <v>-50410</v>
          </cell>
          <cell r="X2802">
            <v>50410</v>
          </cell>
          <cell r="Y2802">
            <v>0</v>
          </cell>
          <cell r="Z2802">
            <v>0</v>
          </cell>
          <cell r="AA2802" t="str">
            <v>BP/24-25/000926</v>
          </cell>
          <cell r="AB2802">
            <v>45505</v>
          </cell>
          <cell r="AC2802">
            <v>590711</v>
          </cell>
        </row>
        <row r="2803">
          <cell r="O2803" t="str">
            <v>PPI/24-25/002312</v>
          </cell>
          <cell r="Q2803">
            <v>45503</v>
          </cell>
          <cell r="R2803" t="str">
            <v>ADF/24-25/20328</v>
          </cell>
          <cell r="S2803">
            <v>45491</v>
          </cell>
          <cell r="V2803" t="str">
            <v>BLR202200013893</v>
          </cell>
          <cell r="W2803">
            <v>-17334</v>
          </cell>
          <cell r="X2803">
            <v>17334</v>
          </cell>
          <cell r="Y2803">
            <v>0</v>
          </cell>
          <cell r="Z2803">
            <v>0</v>
          </cell>
          <cell r="AA2803" t="str">
            <v>BP/24-25/000926</v>
          </cell>
          <cell r="AB2803">
            <v>45505</v>
          </cell>
          <cell r="AC2803">
            <v>590711</v>
          </cell>
        </row>
        <row r="2804">
          <cell r="O2804" t="str">
            <v>PPI/24-25/002313</v>
          </cell>
          <cell r="Q2804">
            <v>45503</v>
          </cell>
          <cell r="R2804" t="str">
            <v>ADF/24-25/20518</v>
          </cell>
          <cell r="S2804">
            <v>45492</v>
          </cell>
          <cell r="V2804" t="str">
            <v>BLR202200013894</v>
          </cell>
          <cell r="W2804">
            <v>-25980</v>
          </cell>
          <cell r="X2804">
            <v>25980</v>
          </cell>
          <cell r="Y2804">
            <v>0</v>
          </cell>
          <cell r="Z2804">
            <v>0</v>
          </cell>
          <cell r="AA2804" t="str">
            <v>BP/24-25/000926</v>
          </cell>
          <cell r="AB2804">
            <v>45505</v>
          </cell>
          <cell r="AC2804">
            <v>590711</v>
          </cell>
        </row>
        <row r="2805">
          <cell r="O2805" t="str">
            <v>PPI/24-25/002314</v>
          </cell>
          <cell r="Q2805">
            <v>45503</v>
          </cell>
          <cell r="R2805" t="str">
            <v>ADF/24-25/20600</v>
          </cell>
          <cell r="S2805">
            <v>45492</v>
          </cell>
          <cell r="V2805" t="str">
            <v>BLR202200013895</v>
          </cell>
          <cell r="W2805">
            <v>-4600</v>
          </cell>
          <cell r="X2805">
            <v>4600</v>
          </cell>
          <cell r="Y2805">
            <v>0</v>
          </cell>
          <cell r="Z2805">
            <v>0</v>
          </cell>
          <cell r="AA2805" t="str">
            <v>BP/24-25/000926</v>
          </cell>
          <cell r="AB2805">
            <v>45505</v>
          </cell>
          <cell r="AC2805">
            <v>590711</v>
          </cell>
        </row>
        <row r="2806">
          <cell r="O2806" t="str">
            <v>PPI/24-25/002315</v>
          </cell>
          <cell r="Q2806">
            <v>45503</v>
          </cell>
          <cell r="R2806" t="str">
            <v>ADF/24-25/20699</v>
          </cell>
          <cell r="S2806">
            <v>45493</v>
          </cell>
          <cell r="V2806" t="str">
            <v>BLR202200013896</v>
          </cell>
          <cell r="W2806">
            <v>-26221</v>
          </cell>
          <cell r="X2806">
            <v>26221</v>
          </cell>
          <cell r="Y2806">
            <v>0</v>
          </cell>
          <cell r="Z2806">
            <v>0</v>
          </cell>
          <cell r="AA2806" t="str">
            <v>BP/24-25/000926</v>
          </cell>
          <cell r="AB2806">
            <v>45505</v>
          </cell>
          <cell r="AC2806">
            <v>590711</v>
          </cell>
        </row>
        <row r="2807">
          <cell r="O2807" t="str">
            <v>PPI/24-25/002316</v>
          </cell>
          <cell r="Q2807">
            <v>45503</v>
          </cell>
          <cell r="R2807" t="str">
            <v>ADF/24-25/20808</v>
          </cell>
          <cell r="S2807">
            <v>45493</v>
          </cell>
          <cell r="V2807" t="str">
            <v>BLR202200013897</v>
          </cell>
          <cell r="W2807">
            <v>-7000</v>
          </cell>
          <cell r="X2807">
            <v>7000</v>
          </cell>
          <cell r="Y2807">
            <v>0</v>
          </cell>
          <cell r="Z2807">
            <v>0</v>
          </cell>
          <cell r="AA2807" t="str">
            <v>BP/24-25/000926</v>
          </cell>
          <cell r="AB2807">
            <v>45505</v>
          </cell>
          <cell r="AC2807">
            <v>590711</v>
          </cell>
        </row>
        <row r="2808">
          <cell r="O2808" t="str">
            <v>PPI/24-25/002317</v>
          </cell>
          <cell r="Q2808">
            <v>45503</v>
          </cell>
          <cell r="R2808" t="str">
            <v>ADF/24-25/20911</v>
          </cell>
          <cell r="S2808">
            <v>45494</v>
          </cell>
          <cell r="V2808" t="str">
            <v>BLR202200013898</v>
          </cell>
          <cell r="W2808">
            <v>-55943</v>
          </cell>
          <cell r="X2808">
            <v>55943</v>
          </cell>
          <cell r="Y2808">
            <v>0</v>
          </cell>
          <cell r="Z2808">
            <v>0</v>
          </cell>
          <cell r="AA2808" t="str">
            <v>BP/24-25/000926</v>
          </cell>
          <cell r="AB2808">
            <v>45505</v>
          </cell>
          <cell r="AC2808">
            <v>590711</v>
          </cell>
        </row>
        <row r="2809">
          <cell r="O2809" t="str">
            <v>PPI/24-25/002318</v>
          </cell>
          <cell r="Q2809">
            <v>45503</v>
          </cell>
          <cell r="R2809" t="str">
            <v>ADF/24-25/21191</v>
          </cell>
          <cell r="S2809">
            <v>45495</v>
          </cell>
          <cell r="V2809" t="str">
            <v>BLR202200013899</v>
          </cell>
          <cell r="W2809">
            <v>-19313</v>
          </cell>
          <cell r="X2809">
            <v>19313</v>
          </cell>
          <cell r="Y2809">
            <v>0</v>
          </cell>
          <cell r="Z2809">
            <v>0</v>
          </cell>
          <cell r="AA2809" t="str">
            <v>BP/24-25/000926</v>
          </cell>
          <cell r="AB2809">
            <v>45505</v>
          </cell>
          <cell r="AC2809">
            <v>590711</v>
          </cell>
        </row>
        <row r="2810">
          <cell r="O2810" t="str">
            <v>PPI/24-25/002319</v>
          </cell>
          <cell r="Q2810">
            <v>45503</v>
          </cell>
          <cell r="R2810" t="str">
            <v>ADF/24-25/21387</v>
          </cell>
          <cell r="S2810">
            <v>45496</v>
          </cell>
          <cell r="V2810" t="str">
            <v>BLR202200013900</v>
          </cell>
          <cell r="W2810">
            <v>-23424</v>
          </cell>
          <cell r="X2810">
            <v>23424</v>
          </cell>
          <cell r="Y2810">
            <v>0</v>
          </cell>
          <cell r="Z2810">
            <v>0</v>
          </cell>
          <cell r="AA2810" t="str">
            <v>BP/24-25/000926</v>
          </cell>
          <cell r="AB2810">
            <v>45505</v>
          </cell>
          <cell r="AC2810">
            <v>590711</v>
          </cell>
        </row>
        <row r="2811">
          <cell r="O2811" t="str">
            <v>PPI/24-25/002320</v>
          </cell>
          <cell r="Q2811">
            <v>45503</v>
          </cell>
          <cell r="R2811" t="str">
            <v>ADF/24-25/21426</v>
          </cell>
          <cell r="S2811">
            <v>45496</v>
          </cell>
          <cell r="V2811" t="str">
            <v>BLR202200013901</v>
          </cell>
          <cell r="W2811">
            <v>-4800</v>
          </cell>
          <cell r="X2811">
            <v>4800</v>
          </cell>
          <cell r="Y2811">
            <v>0</v>
          </cell>
          <cell r="Z2811">
            <v>0</v>
          </cell>
          <cell r="AA2811" t="str">
            <v>BP/24-25/000926</v>
          </cell>
          <cell r="AB2811">
            <v>45505</v>
          </cell>
          <cell r="AC2811">
            <v>590711</v>
          </cell>
        </row>
        <row r="2812">
          <cell r="O2812" t="str">
            <v>PPI/24-25/002321</v>
          </cell>
          <cell r="Q2812">
            <v>45503</v>
          </cell>
          <cell r="R2812" t="str">
            <v>ADF/24-25/21572</v>
          </cell>
          <cell r="S2812">
            <v>45497</v>
          </cell>
          <cell r="V2812" t="str">
            <v>BLR202200013902</v>
          </cell>
          <cell r="W2812">
            <v>-27723</v>
          </cell>
          <cell r="X2812">
            <v>27723</v>
          </cell>
          <cell r="Y2812">
            <v>0</v>
          </cell>
          <cell r="Z2812">
            <v>0</v>
          </cell>
          <cell r="AA2812" t="str">
            <v>BP/24-25/000926</v>
          </cell>
          <cell r="AB2812">
            <v>45505</v>
          </cell>
          <cell r="AC2812">
            <v>590711</v>
          </cell>
        </row>
        <row r="2813">
          <cell r="O2813" t="str">
            <v>PPI/24-25/002322</v>
          </cell>
          <cell r="Q2813">
            <v>45503</v>
          </cell>
          <cell r="R2813" t="str">
            <v>ADF/24-25/21635</v>
          </cell>
          <cell r="S2813">
            <v>45497</v>
          </cell>
          <cell r="V2813" t="str">
            <v>BLR202200013903</v>
          </cell>
          <cell r="W2813">
            <v>-47509</v>
          </cell>
          <cell r="X2813">
            <v>47509</v>
          </cell>
          <cell r="Y2813">
            <v>0</v>
          </cell>
          <cell r="Z2813">
            <v>0</v>
          </cell>
          <cell r="AA2813" t="str">
            <v>BP/24-25/000926</v>
          </cell>
          <cell r="AB2813">
            <v>45505</v>
          </cell>
          <cell r="AC2813">
            <v>590711</v>
          </cell>
        </row>
        <row r="2814">
          <cell r="O2814" t="str">
            <v/>
          </cell>
          <cell r="Q2814" t="str">
            <v/>
          </cell>
          <cell r="R2814" t="str">
            <v/>
          </cell>
          <cell r="S2814" t="str">
            <v/>
          </cell>
          <cell r="V2814" t="str">
            <v/>
          </cell>
          <cell r="W2814" t="str">
            <v/>
          </cell>
          <cell r="X2814" t="str">
            <v/>
          </cell>
          <cell r="Y2814" t="str">
            <v/>
          </cell>
          <cell r="Z2814">
            <v>0</v>
          </cell>
          <cell r="AA2814" t="str">
            <v/>
          </cell>
          <cell r="AB2814" t="str">
            <v/>
          </cell>
          <cell r="AC2814" t="str">
            <v/>
          </cell>
        </row>
        <row r="2815">
          <cell r="O2815" t="str">
            <v>PPI/24-25/002301</v>
          </cell>
          <cell r="Q2815">
            <v>45503</v>
          </cell>
          <cell r="R2815" t="str">
            <v>DD/2535/24-25</v>
          </cell>
          <cell r="S2815">
            <v>45496</v>
          </cell>
          <cell r="V2815" t="str">
            <v>BLR202200013882</v>
          </cell>
          <cell r="W2815">
            <v>-44250</v>
          </cell>
          <cell r="X2815">
            <v>44250</v>
          </cell>
          <cell r="Y2815">
            <v>0</v>
          </cell>
          <cell r="Z2815">
            <v>0</v>
          </cell>
          <cell r="AA2815" t="str">
            <v>BP/24-25/000927</v>
          </cell>
          <cell r="AB2815">
            <v>45505</v>
          </cell>
          <cell r="AC2815">
            <v>44250</v>
          </cell>
        </row>
        <row r="2816">
          <cell r="O2816" t="str">
            <v/>
          </cell>
          <cell r="Q2816" t="str">
            <v/>
          </cell>
          <cell r="R2816" t="str">
            <v/>
          </cell>
          <cell r="S2816" t="str">
            <v/>
          </cell>
          <cell r="V2816" t="str">
            <v/>
          </cell>
          <cell r="W2816" t="str">
            <v/>
          </cell>
          <cell r="X2816" t="str">
            <v/>
          </cell>
          <cell r="Y2816" t="str">
            <v/>
          </cell>
          <cell r="Z2816">
            <v>0</v>
          </cell>
          <cell r="AA2816" t="str">
            <v/>
          </cell>
          <cell r="AB2816" t="str">
            <v/>
          </cell>
          <cell r="AC2816" t="str">
            <v/>
          </cell>
        </row>
        <row r="2817">
          <cell r="O2817" t="str">
            <v>PPI/24-25/002195</v>
          </cell>
          <cell r="Q2817">
            <v>45502</v>
          </cell>
          <cell r="R2817" t="str">
            <v>ADPL24-25/7588</v>
          </cell>
          <cell r="S2817">
            <v>45488</v>
          </cell>
          <cell r="V2817" t="str">
            <v>BLR202200013770</v>
          </cell>
          <cell r="W2817">
            <v>-7799</v>
          </cell>
          <cell r="X2817">
            <v>7799</v>
          </cell>
          <cell r="Y2817">
            <v>0</v>
          </cell>
          <cell r="Z2817">
            <v>0</v>
          </cell>
          <cell r="AA2817" t="str">
            <v>BP/24-25/000928</v>
          </cell>
          <cell r="AB2817">
            <v>45505</v>
          </cell>
          <cell r="AC2817">
            <v>21719</v>
          </cell>
        </row>
        <row r="2818">
          <cell r="O2818" t="str">
            <v>PPI/24-25/002196</v>
          </cell>
          <cell r="Q2818">
            <v>45502</v>
          </cell>
          <cell r="R2818" t="str">
            <v>ADPL24-25/7861</v>
          </cell>
          <cell r="S2818">
            <v>45491</v>
          </cell>
          <cell r="V2818" t="str">
            <v>BLR202200013771</v>
          </cell>
          <cell r="W2818">
            <v>-6960</v>
          </cell>
          <cell r="X2818">
            <v>6960</v>
          </cell>
          <cell r="Y2818">
            <v>0</v>
          </cell>
          <cell r="Z2818">
            <v>0</v>
          </cell>
          <cell r="AA2818" t="str">
            <v>BP/24-25/000928</v>
          </cell>
          <cell r="AB2818">
            <v>45505</v>
          </cell>
          <cell r="AC2818">
            <v>21719</v>
          </cell>
        </row>
        <row r="2819">
          <cell r="O2819" t="str">
            <v>PPI/24-25/002323</v>
          </cell>
          <cell r="Q2819">
            <v>45503</v>
          </cell>
          <cell r="R2819" t="str">
            <v>ADPL24-25/8331</v>
          </cell>
          <cell r="S2819">
            <v>45497</v>
          </cell>
          <cell r="V2819" t="str">
            <v>BLR202200013904</v>
          </cell>
          <cell r="W2819">
            <v>-6960</v>
          </cell>
          <cell r="X2819">
            <v>6960</v>
          </cell>
          <cell r="Y2819">
            <v>0</v>
          </cell>
          <cell r="Z2819">
            <v>0</v>
          </cell>
          <cell r="AA2819" t="str">
            <v>BP/24-25/000928</v>
          </cell>
          <cell r="AB2819">
            <v>45505</v>
          </cell>
          <cell r="AC2819">
            <v>21719</v>
          </cell>
        </row>
        <row r="2820">
          <cell r="O2820" t="str">
            <v/>
          </cell>
          <cell r="Q2820" t="str">
            <v/>
          </cell>
          <cell r="R2820" t="str">
            <v/>
          </cell>
          <cell r="S2820" t="str">
            <v/>
          </cell>
          <cell r="V2820" t="str">
            <v/>
          </cell>
          <cell r="W2820" t="str">
            <v/>
          </cell>
          <cell r="X2820" t="str">
            <v/>
          </cell>
          <cell r="Y2820" t="str">
            <v/>
          </cell>
          <cell r="Z2820">
            <v>0</v>
          </cell>
          <cell r="AA2820" t="str">
            <v/>
          </cell>
          <cell r="AB2820" t="str">
            <v/>
          </cell>
          <cell r="AC2820" t="str">
            <v/>
          </cell>
        </row>
        <row r="2821">
          <cell r="O2821" t="str">
            <v>PPI/24-25/002086</v>
          </cell>
          <cell r="Q2821">
            <v>45490</v>
          </cell>
          <cell r="R2821" t="str">
            <v>#INV/369/55194</v>
          </cell>
          <cell r="S2821">
            <v>45482</v>
          </cell>
          <cell r="V2821" t="str">
            <v>BLR202200013680</v>
          </cell>
          <cell r="W2821">
            <v>-44352</v>
          </cell>
          <cell r="X2821">
            <v>44352</v>
          </cell>
          <cell r="Y2821">
            <v>0</v>
          </cell>
          <cell r="Z2821">
            <v>0</v>
          </cell>
          <cell r="AA2821" t="str">
            <v>BP/24-25/000929</v>
          </cell>
          <cell r="AB2821">
            <v>45505</v>
          </cell>
          <cell r="AC2821">
            <v>692888</v>
          </cell>
        </row>
        <row r="2822">
          <cell r="O2822" t="str">
            <v>PPI/24-25/002087</v>
          </cell>
          <cell r="Q2822">
            <v>45490</v>
          </cell>
          <cell r="R2822" t="str">
            <v>#INV/369/55198</v>
          </cell>
          <cell r="S2822">
            <v>45485</v>
          </cell>
          <cell r="V2822" t="str">
            <v>BLR202200013753</v>
          </cell>
          <cell r="W2822">
            <v>-324989</v>
          </cell>
          <cell r="X2822">
            <v>324989</v>
          </cell>
          <cell r="Y2822">
            <v>0</v>
          </cell>
          <cell r="Z2822">
            <v>0</v>
          </cell>
          <cell r="AA2822" t="str">
            <v>BP/24-25/000929</v>
          </cell>
          <cell r="AB2822">
            <v>45505</v>
          </cell>
          <cell r="AC2822">
            <v>692888</v>
          </cell>
        </row>
        <row r="2823">
          <cell r="O2823" t="str">
            <v>PPI/24-25/002282</v>
          </cell>
          <cell r="Q2823">
            <v>45503</v>
          </cell>
          <cell r="R2823" t="str">
            <v>#INV/369/55202</v>
          </cell>
          <cell r="S2823">
            <v>45489</v>
          </cell>
          <cell r="V2823" t="str">
            <v>BLR202200013863</v>
          </cell>
          <cell r="W2823">
            <v>-15397</v>
          </cell>
          <cell r="X2823">
            <v>15397</v>
          </cell>
          <cell r="Y2823">
            <v>0</v>
          </cell>
          <cell r="Z2823">
            <v>0</v>
          </cell>
          <cell r="AA2823" t="str">
            <v>BP/24-25/000929</v>
          </cell>
          <cell r="AB2823">
            <v>45505</v>
          </cell>
          <cell r="AC2823">
            <v>692888</v>
          </cell>
        </row>
        <row r="2824">
          <cell r="O2824" t="str">
            <v>PPI/24-25/002283</v>
          </cell>
          <cell r="Q2824">
            <v>45503</v>
          </cell>
          <cell r="R2824" t="str">
            <v>#INV/369/55205</v>
          </cell>
          <cell r="S2824">
            <v>45492</v>
          </cell>
          <cell r="V2824" t="str">
            <v>BLR202200013864</v>
          </cell>
          <cell r="W2824">
            <v>-296061</v>
          </cell>
          <cell r="X2824">
            <v>296061</v>
          </cell>
          <cell r="Y2824">
            <v>0</v>
          </cell>
          <cell r="Z2824">
            <v>0</v>
          </cell>
          <cell r="AA2824" t="str">
            <v>BP/24-25/000929</v>
          </cell>
          <cell r="AB2824">
            <v>45505</v>
          </cell>
          <cell r="AC2824">
            <v>692888</v>
          </cell>
        </row>
        <row r="2825">
          <cell r="O2825" t="str">
            <v>PPI/24-25/002357</v>
          </cell>
          <cell r="Q2825">
            <v>45503</v>
          </cell>
          <cell r="R2825" t="str">
            <v>#INV/369/55211</v>
          </cell>
          <cell r="S2825">
            <v>45498</v>
          </cell>
          <cell r="V2825" t="str">
            <v>BLR202200013939</v>
          </cell>
          <cell r="W2825">
            <v>-12089</v>
          </cell>
          <cell r="X2825">
            <v>12089</v>
          </cell>
          <cell r="Y2825">
            <v>0</v>
          </cell>
          <cell r="Z2825">
            <v>0</v>
          </cell>
          <cell r="AA2825" t="str">
            <v>BP/24-25/000929</v>
          </cell>
          <cell r="AB2825">
            <v>45505</v>
          </cell>
          <cell r="AC2825">
            <v>692888</v>
          </cell>
        </row>
        <row r="2826">
          <cell r="O2826" t="str">
            <v/>
          </cell>
          <cell r="Q2826" t="str">
            <v/>
          </cell>
          <cell r="R2826" t="str">
            <v/>
          </cell>
          <cell r="S2826" t="str">
            <v/>
          </cell>
          <cell r="V2826" t="str">
            <v/>
          </cell>
          <cell r="W2826" t="str">
            <v/>
          </cell>
          <cell r="X2826" t="str">
            <v/>
          </cell>
          <cell r="Y2826" t="str">
            <v/>
          </cell>
          <cell r="Z2826">
            <v>0</v>
          </cell>
          <cell r="AA2826" t="str">
            <v/>
          </cell>
          <cell r="AB2826" t="str">
            <v/>
          </cell>
          <cell r="AC2826" t="str">
            <v/>
          </cell>
        </row>
        <row r="2827">
          <cell r="O2827" t="str">
            <v>PPI/24-25/002197</v>
          </cell>
          <cell r="Q2827">
            <v>45502</v>
          </cell>
          <cell r="R2827" t="str">
            <v>AB004287</v>
          </cell>
          <cell r="S2827">
            <v>45490</v>
          </cell>
          <cell r="V2827" t="str">
            <v>BLR202200013774</v>
          </cell>
          <cell r="W2827">
            <v>-54156</v>
          </cell>
          <cell r="X2827">
            <v>54156</v>
          </cell>
          <cell r="Y2827">
            <v>0</v>
          </cell>
          <cell r="Z2827">
            <v>0</v>
          </cell>
          <cell r="AA2827" t="str">
            <v>BP/24-25/000930</v>
          </cell>
          <cell r="AB2827">
            <v>45505</v>
          </cell>
          <cell r="AC2827">
            <v>116106</v>
          </cell>
        </row>
        <row r="2828">
          <cell r="O2828" t="str">
            <v>PPI/24-25/002362</v>
          </cell>
          <cell r="Q2828">
            <v>45504</v>
          </cell>
          <cell r="R2828" t="str">
            <v>AB003733A</v>
          </cell>
          <cell r="S2828">
            <v>45478</v>
          </cell>
          <cell r="V2828" t="str">
            <v>BLR202200013773</v>
          </cell>
          <cell r="W2828">
            <v>-61950</v>
          </cell>
          <cell r="X2828">
            <v>61950</v>
          </cell>
          <cell r="Y2828">
            <v>0</v>
          </cell>
          <cell r="Z2828">
            <v>0</v>
          </cell>
          <cell r="AA2828" t="str">
            <v>BP/24-25/000930</v>
          </cell>
          <cell r="AB2828">
            <v>45505</v>
          </cell>
          <cell r="AC2828">
            <v>116106</v>
          </cell>
        </row>
        <row r="2829">
          <cell r="O2829" t="str">
            <v/>
          </cell>
          <cell r="Q2829" t="str">
            <v/>
          </cell>
          <cell r="R2829" t="str">
            <v/>
          </cell>
          <cell r="S2829" t="str">
            <v/>
          </cell>
          <cell r="V2829" t="str">
            <v/>
          </cell>
          <cell r="W2829" t="str">
            <v/>
          </cell>
          <cell r="X2829" t="str">
            <v/>
          </cell>
          <cell r="Y2829" t="str">
            <v/>
          </cell>
          <cell r="Z2829">
            <v>0</v>
          </cell>
          <cell r="AA2829" t="str">
            <v/>
          </cell>
          <cell r="AB2829" t="str">
            <v/>
          </cell>
          <cell r="AC2829" t="str">
            <v/>
          </cell>
        </row>
        <row r="2830">
          <cell r="O2830" t="str">
            <v>PPI/24-25/002215</v>
          </cell>
          <cell r="Q2830">
            <v>45502</v>
          </cell>
          <cell r="R2830" t="str">
            <v>6064/24-25</v>
          </cell>
          <cell r="S2830">
            <v>45488</v>
          </cell>
          <cell r="V2830" t="str">
            <v>BLR202200013798</v>
          </cell>
          <cell r="W2830">
            <v>-6615</v>
          </cell>
          <cell r="X2830">
            <v>6615</v>
          </cell>
          <cell r="Y2830">
            <v>0</v>
          </cell>
          <cell r="Z2830">
            <v>0</v>
          </cell>
          <cell r="AA2830" t="str">
            <v>BP/24-25/000931</v>
          </cell>
          <cell r="AB2830">
            <v>45505</v>
          </cell>
          <cell r="AC2830">
            <v>44387</v>
          </cell>
        </row>
        <row r="2831">
          <cell r="O2831" t="str">
            <v>PPI/24-25/002216</v>
          </cell>
          <cell r="Q2831">
            <v>45502</v>
          </cell>
          <cell r="R2831" t="str">
            <v>6080/24-25</v>
          </cell>
          <cell r="S2831">
            <v>45489</v>
          </cell>
          <cell r="V2831" t="str">
            <v>BLR202200013799</v>
          </cell>
          <cell r="W2831">
            <v>-8736</v>
          </cell>
          <cell r="X2831">
            <v>8736</v>
          </cell>
          <cell r="Y2831">
            <v>0</v>
          </cell>
          <cell r="Z2831">
            <v>0</v>
          </cell>
          <cell r="AA2831" t="str">
            <v>BP/24-25/000931</v>
          </cell>
          <cell r="AB2831">
            <v>45505</v>
          </cell>
          <cell r="AC2831">
            <v>44387</v>
          </cell>
        </row>
        <row r="2832">
          <cell r="O2832" t="str">
            <v>PPI/24-25/002217</v>
          </cell>
          <cell r="Q2832">
            <v>45502</v>
          </cell>
          <cell r="R2832" t="str">
            <v>6128/24-25</v>
          </cell>
          <cell r="S2832">
            <v>45489</v>
          </cell>
          <cell r="V2832" t="str">
            <v>BLR202200013800</v>
          </cell>
          <cell r="W2832">
            <v>-2914</v>
          </cell>
          <cell r="X2832">
            <v>2914</v>
          </cell>
          <cell r="Y2832">
            <v>0</v>
          </cell>
          <cell r="Z2832">
            <v>0</v>
          </cell>
          <cell r="AA2832" t="str">
            <v>BP/24-25/000931</v>
          </cell>
          <cell r="AB2832">
            <v>45505</v>
          </cell>
          <cell r="AC2832">
            <v>44387</v>
          </cell>
        </row>
        <row r="2833">
          <cell r="O2833" t="str">
            <v>PPI/24-25/002218</v>
          </cell>
          <cell r="Q2833">
            <v>45502</v>
          </cell>
          <cell r="R2833" t="str">
            <v>6298/24-25</v>
          </cell>
          <cell r="S2833">
            <v>45492</v>
          </cell>
          <cell r="V2833" t="str">
            <v>BLR202200013801</v>
          </cell>
          <cell r="W2833">
            <v>-8736</v>
          </cell>
          <cell r="X2833">
            <v>8736</v>
          </cell>
          <cell r="Y2833">
            <v>0</v>
          </cell>
          <cell r="Z2833">
            <v>0</v>
          </cell>
          <cell r="AA2833" t="str">
            <v>BP/24-25/000931</v>
          </cell>
          <cell r="AB2833">
            <v>45505</v>
          </cell>
          <cell r="AC2833">
            <v>44387</v>
          </cell>
        </row>
        <row r="2834">
          <cell r="O2834" t="str">
            <v>PPI/24-25/002219</v>
          </cell>
          <cell r="Q2834">
            <v>45502</v>
          </cell>
          <cell r="R2834" t="str">
            <v>6396/24-25</v>
          </cell>
          <cell r="S2834">
            <v>45495</v>
          </cell>
          <cell r="V2834" t="str">
            <v>BLR202200013802</v>
          </cell>
          <cell r="W2834">
            <v>-8736</v>
          </cell>
          <cell r="X2834">
            <v>8736</v>
          </cell>
          <cell r="Y2834">
            <v>0</v>
          </cell>
          <cell r="Z2834">
            <v>0</v>
          </cell>
          <cell r="AA2834" t="str">
            <v>BP/24-25/000931</v>
          </cell>
          <cell r="AB2834">
            <v>45505</v>
          </cell>
          <cell r="AC2834">
            <v>44387</v>
          </cell>
        </row>
        <row r="2835">
          <cell r="O2835" t="str">
            <v>PPI/24-25/002220</v>
          </cell>
          <cell r="Q2835">
            <v>45502</v>
          </cell>
          <cell r="R2835" t="str">
            <v>6473/24-25</v>
          </cell>
          <cell r="S2835">
            <v>45496</v>
          </cell>
          <cell r="V2835" t="str">
            <v>BLR202200013803</v>
          </cell>
          <cell r="W2835">
            <v>-2822</v>
          </cell>
          <cell r="X2835">
            <v>2822</v>
          </cell>
          <cell r="Y2835">
            <v>0</v>
          </cell>
          <cell r="Z2835">
            <v>0</v>
          </cell>
          <cell r="AA2835" t="str">
            <v>BP/24-25/000931</v>
          </cell>
          <cell r="AB2835">
            <v>45505</v>
          </cell>
          <cell r="AC2835">
            <v>44387</v>
          </cell>
        </row>
        <row r="2836">
          <cell r="O2836" t="str">
            <v>PPI/24-25/002221</v>
          </cell>
          <cell r="Q2836">
            <v>45502</v>
          </cell>
          <cell r="R2836" t="str">
            <v>6598/24-25</v>
          </cell>
          <cell r="S2836">
            <v>45497</v>
          </cell>
          <cell r="V2836" t="str">
            <v>BLR202200013804</v>
          </cell>
          <cell r="W2836">
            <v>-5828</v>
          </cell>
          <cell r="X2836">
            <v>5828</v>
          </cell>
          <cell r="Y2836">
            <v>0</v>
          </cell>
          <cell r="Z2836">
            <v>0</v>
          </cell>
          <cell r="AA2836" t="str">
            <v>BP/24-25/000931</v>
          </cell>
          <cell r="AB2836">
            <v>45505</v>
          </cell>
          <cell r="AC2836">
            <v>44387</v>
          </cell>
        </row>
        <row r="2837">
          <cell r="O2837" t="str">
            <v/>
          </cell>
          <cell r="Q2837" t="str">
            <v/>
          </cell>
          <cell r="R2837" t="str">
            <v/>
          </cell>
          <cell r="S2837" t="str">
            <v/>
          </cell>
          <cell r="V2837" t="str">
            <v/>
          </cell>
          <cell r="W2837" t="str">
            <v/>
          </cell>
          <cell r="X2837" t="str">
            <v/>
          </cell>
          <cell r="Y2837" t="str">
            <v/>
          </cell>
          <cell r="Z2837">
            <v>0</v>
          </cell>
          <cell r="AA2837" t="str">
            <v/>
          </cell>
          <cell r="AB2837" t="str">
            <v/>
          </cell>
          <cell r="AC2837" t="str">
            <v/>
          </cell>
        </row>
        <row r="2838">
          <cell r="O2838" t="str">
            <v>PPI/24-25/002265</v>
          </cell>
          <cell r="Q2838">
            <v>45503</v>
          </cell>
          <cell r="R2838" t="str">
            <v>SM/768</v>
          </cell>
          <cell r="S2838">
            <v>45490</v>
          </cell>
          <cell r="V2838" t="str">
            <v>BLR202200013852</v>
          </cell>
          <cell r="W2838">
            <v>-10102</v>
          </cell>
          <cell r="X2838">
            <v>10102</v>
          </cell>
          <cell r="Y2838">
            <v>0</v>
          </cell>
          <cell r="Z2838">
            <v>0</v>
          </cell>
          <cell r="AA2838" t="str">
            <v>BP/24-25/000932</v>
          </cell>
          <cell r="AB2838">
            <v>45505</v>
          </cell>
          <cell r="AC2838">
            <v>20204</v>
          </cell>
        </row>
        <row r="2839">
          <cell r="O2839" t="str">
            <v>PPI/24-25/002354</v>
          </cell>
          <cell r="Q2839">
            <v>45503</v>
          </cell>
          <cell r="R2839" t="str">
            <v>SM/800</v>
          </cell>
          <cell r="S2839">
            <v>45497</v>
          </cell>
          <cell r="V2839" t="str">
            <v>BLR202200013936</v>
          </cell>
          <cell r="W2839">
            <v>-10102</v>
          </cell>
          <cell r="X2839">
            <v>10102</v>
          </cell>
          <cell r="Y2839">
            <v>0</v>
          </cell>
          <cell r="Z2839">
            <v>0</v>
          </cell>
          <cell r="AA2839" t="str">
            <v>BP/24-25/000932</v>
          </cell>
          <cell r="AB2839">
            <v>45505</v>
          </cell>
          <cell r="AC2839">
            <v>20204</v>
          </cell>
        </row>
        <row r="2840">
          <cell r="O2840" t="str">
            <v/>
          </cell>
          <cell r="Q2840" t="str">
            <v/>
          </cell>
          <cell r="R2840" t="str">
            <v/>
          </cell>
          <cell r="S2840" t="str">
            <v/>
          </cell>
          <cell r="V2840" t="str">
            <v/>
          </cell>
          <cell r="W2840" t="str">
            <v/>
          </cell>
          <cell r="X2840" t="str">
            <v/>
          </cell>
          <cell r="Y2840" t="str">
            <v/>
          </cell>
          <cell r="Z2840">
            <v>0</v>
          </cell>
          <cell r="AA2840" t="str">
            <v/>
          </cell>
          <cell r="AB2840" t="str">
            <v/>
          </cell>
          <cell r="AC2840" t="str">
            <v/>
          </cell>
        </row>
        <row r="2841">
          <cell r="O2841" t="str">
            <v>PPI/24-25/002193</v>
          </cell>
          <cell r="Q2841">
            <v>45502</v>
          </cell>
          <cell r="R2841" t="str">
            <v>24-25/1674</v>
          </cell>
          <cell r="S2841">
            <v>45496</v>
          </cell>
          <cell r="V2841" t="str">
            <v>BLR202200013766</v>
          </cell>
          <cell r="W2841">
            <v>-64222</v>
          </cell>
          <cell r="X2841">
            <v>64222</v>
          </cell>
          <cell r="Y2841">
            <v>0</v>
          </cell>
          <cell r="Z2841">
            <v>0</v>
          </cell>
          <cell r="AA2841" t="str">
            <v>BP/24-25/000933</v>
          </cell>
          <cell r="AB2841">
            <v>45505</v>
          </cell>
          <cell r="AC2841">
            <v>64222</v>
          </cell>
        </row>
        <row r="2842">
          <cell r="O2842" t="str">
            <v/>
          </cell>
          <cell r="Q2842" t="str">
            <v/>
          </cell>
          <cell r="R2842" t="str">
            <v/>
          </cell>
          <cell r="S2842" t="str">
            <v/>
          </cell>
          <cell r="V2842" t="str">
            <v/>
          </cell>
          <cell r="W2842" t="str">
            <v/>
          </cell>
          <cell r="X2842" t="str">
            <v/>
          </cell>
          <cell r="Y2842" t="str">
            <v/>
          </cell>
          <cell r="Z2842">
            <v>0</v>
          </cell>
          <cell r="AA2842" t="str">
            <v/>
          </cell>
          <cell r="AB2842" t="str">
            <v/>
          </cell>
          <cell r="AC2842" t="str">
            <v/>
          </cell>
        </row>
        <row r="2843">
          <cell r="O2843" t="str">
            <v>PPI/24-25/002331</v>
          </cell>
          <cell r="Q2843">
            <v>45503</v>
          </cell>
          <cell r="R2843" t="str">
            <v>KA/10164/24-25</v>
          </cell>
          <cell r="S2843">
            <v>45493</v>
          </cell>
          <cell r="V2843" t="str">
            <v>BLR202200013912</v>
          </cell>
          <cell r="W2843">
            <v>-18534</v>
          </cell>
          <cell r="X2843">
            <v>18534</v>
          </cell>
          <cell r="Y2843">
            <v>0</v>
          </cell>
          <cell r="Z2843">
            <v>0</v>
          </cell>
          <cell r="AA2843" t="str">
            <v>BP/24-25/000934</v>
          </cell>
          <cell r="AB2843">
            <v>45505</v>
          </cell>
          <cell r="AC2843">
            <v>573570</v>
          </cell>
        </row>
        <row r="2844">
          <cell r="O2844" t="str">
            <v>PPI/24-25/002332</v>
          </cell>
          <cell r="Q2844">
            <v>45503</v>
          </cell>
          <cell r="R2844" t="str">
            <v>KA/10338/24-25</v>
          </cell>
          <cell r="S2844">
            <v>45496</v>
          </cell>
          <cell r="V2844" t="str">
            <v>BLR202200013913</v>
          </cell>
          <cell r="W2844">
            <v>-118491</v>
          </cell>
          <cell r="X2844">
            <v>118491</v>
          </cell>
          <cell r="Y2844">
            <v>0</v>
          </cell>
          <cell r="Z2844">
            <v>0</v>
          </cell>
          <cell r="AA2844" t="str">
            <v>BP/24-25/000934</v>
          </cell>
          <cell r="AB2844">
            <v>45505</v>
          </cell>
          <cell r="AC2844">
            <v>573570</v>
          </cell>
        </row>
        <row r="2845">
          <cell r="O2845" t="str">
            <v>PPI/24-25/002333</v>
          </cell>
          <cell r="Q2845">
            <v>45503</v>
          </cell>
          <cell r="R2845" t="str">
            <v>KA/10409/24-25</v>
          </cell>
          <cell r="S2845">
            <v>45496</v>
          </cell>
          <cell r="V2845" t="str">
            <v>BLR202200013914</v>
          </cell>
          <cell r="W2845">
            <v>-37800</v>
          </cell>
          <cell r="X2845">
            <v>37800</v>
          </cell>
          <cell r="Y2845">
            <v>0</v>
          </cell>
          <cell r="Z2845">
            <v>0</v>
          </cell>
          <cell r="AA2845" t="str">
            <v>BP/24-25/000934</v>
          </cell>
          <cell r="AB2845">
            <v>45505</v>
          </cell>
          <cell r="AC2845">
            <v>573570</v>
          </cell>
        </row>
        <row r="2846">
          <cell r="O2846" t="str">
            <v>PPI/24-25/002334</v>
          </cell>
          <cell r="Q2846">
            <v>45503</v>
          </cell>
          <cell r="R2846" t="str">
            <v>KA/10410/24-25</v>
          </cell>
          <cell r="S2846">
            <v>45496</v>
          </cell>
          <cell r="V2846" t="str">
            <v>BLR202200013915</v>
          </cell>
          <cell r="W2846">
            <v>-95699</v>
          </cell>
          <cell r="X2846">
            <v>95699</v>
          </cell>
          <cell r="Y2846">
            <v>0</v>
          </cell>
          <cell r="Z2846">
            <v>0</v>
          </cell>
          <cell r="AA2846" t="str">
            <v>BP/24-25/000934</v>
          </cell>
          <cell r="AB2846">
            <v>45505</v>
          </cell>
          <cell r="AC2846">
            <v>573570</v>
          </cell>
        </row>
        <row r="2847">
          <cell r="O2847" t="str">
            <v>PPI/24-25/002335</v>
          </cell>
          <cell r="Q2847">
            <v>45503</v>
          </cell>
          <cell r="R2847" t="str">
            <v>KA/9651/24-25</v>
          </cell>
          <cell r="S2847">
            <v>45489</v>
          </cell>
          <cell r="V2847" t="str">
            <v>BLR202200013916</v>
          </cell>
          <cell r="W2847">
            <v>-91401</v>
          </cell>
          <cell r="X2847">
            <v>91401</v>
          </cell>
          <cell r="Y2847">
            <v>0</v>
          </cell>
          <cell r="Z2847">
            <v>0</v>
          </cell>
          <cell r="AA2847" t="str">
            <v>BP/24-25/000934</v>
          </cell>
          <cell r="AB2847">
            <v>45505</v>
          </cell>
          <cell r="AC2847">
            <v>573570</v>
          </cell>
        </row>
        <row r="2848">
          <cell r="O2848" t="str">
            <v>PPI/24-25/002336</v>
          </cell>
          <cell r="Q2848">
            <v>45503</v>
          </cell>
          <cell r="R2848" t="str">
            <v>KA/9755/24-25</v>
          </cell>
          <cell r="S2848">
            <v>45489</v>
          </cell>
          <cell r="V2848" t="str">
            <v>BLR202200013917</v>
          </cell>
          <cell r="W2848">
            <v>-70207</v>
          </cell>
          <cell r="X2848">
            <v>70207</v>
          </cell>
          <cell r="Y2848">
            <v>0</v>
          </cell>
          <cell r="Z2848">
            <v>0</v>
          </cell>
          <cell r="AA2848" t="str">
            <v>BP/24-25/000934</v>
          </cell>
          <cell r="AB2848">
            <v>45505</v>
          </cell>
          <cell r="AC2848">
            <v>573570</v>
          </cell>
        </row>
        <row r="2849">
          <cell r="O2849" t="str">
            <v>PPI/24-25/002337</v>
          </cell>
          <cell r="Q2849">
            <v>45503</v>
          </cell>
          <cell r="R2849" t="str">
            <v>KA/9758/24-25</v>
          </cell>
          <cell r="S2849">
            <v>45489</v>
          </cell>
          <cell r="V2849" t="str">
            <v>BLR202200013918</v>
          </cell>
          <cell r="W2849">
            <v>-25200</v>
          </cell>
          <cell r="X2849">
            <v>25200</v>
          </cell>
          <cell r="Y2849">
            <v>0</v>
          </cell>
          <cell r="Z2849">
            <v>0</v>
          </cell>
          <cell r="AA2849" t="str">
            <v>BP/24-25/000934</v>
          </cell>
          <cell r="AB2849">
            <v>45505</v>
          </cell>
          <cell r="AC2849">
            <v>573570</v>
          </cell>
        </row>
        <row r="2850">
          <cell r="O2850" t="str">
            <v>PPI/24-25/002338</v>
          </cell>
          <cell r="Q2850">
            <v>45503</v>
          </cell>
          <cell r="R2850" t="str">
            <v>KA/9924/24-25</v>
          </cell>
          <cell r="S2850">
            <v>45491</v>
          </cell>
          <cell r="V2850" t="str">
            <v>BLR202200013919</v>
          </cell>
          <cell r="W2850">
            <v>-116238</v>
          </cell>
          <cell r="X2850">
            <v>116238</v>
          </cell>
          <cell r="Y2850">
            <v>0</v>
          </cell>
          <cell r="Z2850">
            <v>0</v>
          </cell>
          <cell r="AA2850" t="str">
            <v>BP/24-25/000934</v>
          </cell>
          <cell r="AB2850">
            <v>45505</v>
          </cell>
          <cell r="AC2850">
            <v>573570</v>
          </cell>
        </row>
        <row r="2851">
          <cell r="O2851" t="str">
            <v/>
          </cell>
          <cell r="Q2851" t="str">
            <v/>
          </cell>
          <cell r="R2851" t="str">
            <v/>
          </cell>
          <cell r="S2851" t="str">
            <v/>
          </cell>
          <cell r="V2851" t="str">
            <v/>
          </cell>
          <cell r="W2851" t="str">
            <v/>
          </cell>
          <cell r="X2851" t="str">
            <v/>
          </cell>
          <cell r="Y2851" t="str">
            <v/>
          </cell>
          <cell r="Z2851">
            <v>0</v>
          </cell>
          <cell r="AA2851" t="str">
            <v/>
          </cell>
          <cell r="AB2851" t="str">
            <v/>
          </cell>
          <cell r="AC2851" t="str">
            <v/>
          </cell>
        </row>
        <row r="2852">
          <cell r="O2852" t="str">
            <v>PPI/24-25/002272</v>
          </cell>
          <cell r="Q2852">
            <v>45503</v>
          </cell>
          <cell r="R2852" t="str">
            <v>SLV/24-25/1495</v>
          </cell>
          <cell r="S2852">
            <v>45486</v>
          </cell>
          <cell r="V2852" t="str">
            <v>BLR202200013853</v>
          </cell>
          <cell r="W2852">
            <v>-96754</v>
          </cell>
          <cell r="X2852">
            <v>96754</v>
          </cell>
          <cell r="Y2852">
            <v>0</v>
          </cell>
          <cell r="Z2852">
            <v>0</v>
          </cell>
          <cell r="AA2852" t="str">
            <v>BP/24-25/000935</v>
          </cell>
          <cell r="AB2852">
            <v>45505</v>
          </cell>
          <cell r="AC2852">
            <v>514494</v>
          </cell>
        </row>
        <row r="2853">
          <cell r="O2853" t="str">
            <v>PPI/24-25/002273</v>
          </cell>
          <cell r="Q2853">
            <v>45503</v>
          </cell>
          <cell r="R2853" t="str">
            <v>SLV/24-25/1502</v>
          </cell>
          <cell r="S2853">
            <v>45488</v>
          </cell>
          <cell r="V2853" t="str">
            <v>BLR202200013854</v>
          </cell>
          <cell r="W2853">
            <v>-48779</v>
          </cell>
          <cell r="X2853">
            <v>48779</v>
          </cell>
          <cell r="Y2853">
            <v>0</v>
          </cell>
          <cell r="Z2853">
            <v>0</v>
          </cell>
          <cell r="AA2853" t="str">
            <v>BP/24-25/000935</v>
          </cell>
          <cell r="AB2853">
            <v>45505</v>
          </cell>
          <cell r="AC2853">
            <v>514494</v>
          </cell>
        </row>
        <row r="2854">
          <cell r="O2854" t="str">
            <v>PPI/24-25/002274</v>
          </cell>
          <cell r="Q2854">
            <v>45503</v>
          </cell>
          <cell r="R2854" t="str">
            <v>SLV/24-25/1527</v>
          </cell>
          <cell r="S2854">
            <v>45490</v>
          </cell>
          <cell r="V2854" t="str">
            <v>BLR202200013855</v>
          </cell>
          <cell r="W2854">
            <v>-114580</v>
          </cell>
          <cell r="X2854">
            <v>114580</v>
          </cell>
          <cell r="Y2854">
            <v>0</v>
          </cell>
          <cell r="Z2854">
            <v>0</v>
          </cell>
          <cell r="AA2854" t="str">
            <v>BP/24-25/000935</v>
          </cell>
          <cell r="AB2854">
            <v>45505</v>
          </cell>
          <cell r="AC2854">
            <v>514494</v>
          </cell>
        </row>
        <row r="2855">
          <cell r="O2855" t="str">
            <v>PPI/24-25/002275</v>
          </cell>
          <cell r="Q2855">
            <v>45503</v>
          </cell>
          <cell r="R2855" t="str">
            <v>SLV/24-25/1528</v>
          </cell>
          <cell r="S2855">
            <v>45490</v>
          </cell>
          <cell r="V2855" t="str">
            <v>BLR202200013856</v>
          </cell>
          <cell r="W2855">
            <v>-14414</v>
          </cell>
          <cell r="X2855">
            <v>14414</v>
          </cell>
          <cell r="Y2855">
            <v>0</v>
          </cell>
          <cell r="Z2855">
            <v>0</v>
          </cell>
          <cell r="AA2855" t="str">
            <v>BP/24-25/000935</v>
          </cell>
          <cell r="AB2855">
            <v>45505</v>
          </cell>
          <cell r="AC2855">
            <v>514494</v>
          </cell>
        </row>
        <row r="2856">
          <cell r="O2856" t="str">
            <v>PPI/24-25/002276</v>
          </cell>
          <cell r="Q2856">
            <v>45503</v>
          </cell>
          <cell r="R2856" t="str">
            <v>SLV/24-25/1529</v>
          </cell>
          <cell r="S2856">
            <v>45490</v>
          </cell>
          <cell r="V2856" t="str">
            <v>BLR202200013857</v>
          </cell>
          <cell r="W2856">
            <v>-12096</v>
          </cell>
          <cell r="X2856">
            <v>12096</v>
          </cell>
          <cell r="Y2856">
            <v>0</v>
          </cell>
          <cell r="Z2856">
            <v>0</v>
          </cell>
          <cell r="AA2856" t="str">
            <v>BP/24-25/000935</v>
          </cell>
          <cell r="AB2856">
            <v>45505</v>
          </cell>
          <cell r="AC2856">
            <v>514494</v>
          </cell>
        </row>
        <row r="2857">
          <cell r="O2857" t="str">
            <v>PPI/24-25/002277</v>
          </cell>
          <cell r="Q2857">
            <v>45503</v>
          </cell>
          <cell r="R2857" t="str">
            <v>SLV/24-25/1548</v>
          </cell>
          <cell r="S2857">
            <v>45491</v>
          </cell>
          <cell r="V2857" t="str">
            <v>BLR202200013858</v>
          </cell>
          <cell r="W2857">
            <v>-44177</v>
          </cell>
          <cell r="X2857">
            <v>44177</v>
          </cell>
          <cell r="Y2857">
            <v>0</v>
          </cell>
          <cell r="Z2857">
            <v>0</v>
          </cell>
          <cell r="AA2857" t="str">
            <v>BP/24-25/000935</v>
          </cell>
          <cell r="AB2857">
            <v>45505</v>
          </cell>
          <cell r="AC2857">
            <v>514494</v>
          </cell>
        </row>
        <row r="2858">
          <cell r="O2858" t="str">
            <v>PPI/24-25/002278</v>
          </cell>
          <cell r="Q2858">
            <v>45503</v>
          </cell>
          <cell r="R2858" t="str">
            <v>SLV/24-25/1582</v>
          </cell>
          <cell r="S2858">
            <v>45493</v>
          </cell>
          <cell r="V2858" t="str">
            <v>BLR202200013859</v>
          </cell>
          <cell r="W2858">
            <v>-30912</v>
          </cell>
          <cell r="X2858">
            <v>30912</v>
          </cell>
          <cell r="Y2858">
            <v>0</v>
          </cell>
          <cell r="Z2858">
            <v>0</v>
          </cell>
          <cell r="AA2858" t="str">
            <v>BP/24-25/000935</v>
          </cell>
          <cell r="AB2858">
            <v>45505</v>
          </cell>
          <cell r="AC2858">
            <v>514494</v>
          </cell>
        </row>
        <row r="2859">
          <cell r="O2859" t="str">
            <v>PPI/24-25/002279</v>
          </cell>
          <cell r="Q2859">
            <v>45503</v>
          </cell>
          <cell r="R2859" t="str">
            <v>SLV/24-25/1583</v>
          </cell>
          <cell r="S2859">
            <v>45493</v>
          </cell>
          <cell r="V2859" t="str">
            <v>BLR202200013860</v>
          </cell>
          <cell r="W2859">
            <v>-77378</v>
          </cell>
          <cell r="X2859">
            <v>77378</v>
          </cell>
          <cell r="Y2859">
            <v>0</v>
          </cell>
          <cell r="Z2859">
            <v>0</v>
          </cell>
          <cell r="AA2859" t="str">
            <v>BP/24-25/000935</v>
          </cell>
          <cell r="AB2859">
            <v>45505</v>
          </cell>
          <cell r="AC2859">
            <v>514494</v>
          </cell>
        </row>
        <row r="2860">
          <cell r="O2860" t="str">
            <v>PPI/24-25/002280</v>
          </cell>
          <cell r="Q2860">
            <v>45503</v>
          </cell>
          <cell r="R2860" t="str">
            <v>SLV/24-25/1616</v>
          </cell>
          <cell r="S2860">
            <v>45495</v>
          </cell>
          <cell r="V2860" t="str">
            <v>BLR202200013861</v>
          </cell>
          <cell r="W2860">
            <v>-39217</v>
          </cell>
          <cell r="X2860">
            <v>39217</v>
          </cell>
          <cell r="Y2860">
            <v>0</v>
          </cell>
          <cell r="Z2860">
            <v>0</v>
          </cell>
          <cell r="AA2860" t="str">
            <v>BP/24-25/000935</v>
          </cell>
          <cell r="AB2860">
            <v>45505</v>
          </cell>
          <cell r="AC2860">
            <v>514494</v>
          </cell>
        </row>
        <row r="2861">
          <cell r="O2861" t="str">
            <v>PPI/24-25/002355</v>
          </cell>
          <cell r="Q2861">
            <v>45503</v>
          </cell>
          <cell r="R2861" t="str">
            <v>SLV/24-25/1624</v>
          </cell>
          <cell r="S2861">
            <v>45496</v>
          </cell>
          <cell r="V2861" t="str">
            <v>BLR202200013937</v>
          </cell>
          <cell r="W2861">
            <v>-4410</v>
          </cell>
          <cell r="X2861">
            <v>4410</v>
          </cell>
          <cell r="Y2861">
            <v>0</v>
          </cell>
          <cell r="Z2861">
            <v>0</v>
          </cell>
          <cell r="AA2861" t="str">
            <v>BP/24-25/000935</v>
          </cell>
          <cell r="AB2861">
            <v>45505</v>
          </cell>
          <cell r="AC2861">
            <v>514494</v>
          </cell>
        </row>
        <row r="2862">
          <cell r="O2862" t="str">
            <v>PPI/24-25/002356</v>
          </cell>
          <cell r="Q2862">
            <v>45503</v>
          </cell>
          <cell r="R2862" t="str">
            <v>SLV/24-25/1650</v>
          </cell>
          <cell r="S2862">
            <v>45497</v>
          </cell>
          <cell r="V2862" t="str">
            <v>BLR202200013938</v>
          </cell>
          <cell r="W2862">
            <v>-31777</v>
          </cell>
          <cell r="X2862">
            <v>31777</v>
          </cell>
          <cell r="Y2862">
            <v>0</v>
          </cell>
          <cell r="Z2862">
            <v>0</v>
          </cell>
          <cell r="AA2862" t="str">
            <v>BP/24-25/000935</v>
          </cell>
          <cell r="AB2862">
            <v>45505</v>
          </cell>
          <cell r="AC2862">
            <v>514494</v>
          </cell>
        </row>
        <row r="2863">
          <cell r="O2863" t="str">
            <v/>
          </cell>
          <cell r="Q2863" t="str">
            <v/>
          </cell>
          <cell r="R2863" t="str">
            <v/>
          </cell>
          <cell r="S2863" t="str">
            <v/>
          </cell>
          <cell r="V2863" t="str">
            <v/>
          </cell>
          <cell r="W2863" t="str">
            <v/>
          </cell>
          <cell r="X2863" t="str">
            <v/>
          </cell>
          <cell r="Y2863" t="str">
            <v/>
          </cell>
          <cell r="Z2863">
            <v>0</v>
          </cell>
          <cell r="AA2863" t="str">
            <v/>
          </cell>
          <cell r="AB2863" t="str">
            <v/>
          </cell>
          <cell r="AC2863" t="str">
            <v/>
          </cell>
        </row>
        <row r="2864">
          <cell r="O2864" t="str">
            <v>PPI/24-25/002250</v>
          </cell>
          <cell r="Q2864">
            <v>45503</v>
          </cell>
          <cell r="R2864" t="str">
            <v>RRV/24-25/1610</v>
          </cell>
          <cell r="S2864">
            <v>45488</v>
          </cell>
          <cell r="V2864" t="str">
            <v>BLR202200013834</v>
          </cell>
          <cell r="W2864">
            <v>-26075</v>
          </cell>
          <cell r="X2864">
            <v>26075</v>
          </cell>
          <cell r="Y2864">
            <v>0</v>
          </cell>
          <cell r="Z2864">
            <v>0</v>
          </cell>
          <cell r="AA2864" t="str">
            <v>BP/24-25/000936</v>
          </cell>
          <cell r="AB2864">
            <v>45505</v>
          </cell>
          <cell r="AC2864">
            <v>52150</v>
          </cell>
        </row>
        <row r="2865">
          <cell r="O2865" t="str">
            <v>PPI/24-25/002341</v>
          </cell>
          <cell r="Q2865">
            <v>45503</v>
          </cell>
          <cell r="R2865" t="str">
            <v>RRV/24-25/1683</v>
          </cell>
          <cell r="S2865">
            <v>45497</v>
          </cell>
          <cell r="V2865" t="str">
            <v>BLR202200013922</v>
          </cell>
          <cell r="W2865">
            <v>-26075</v>
          </cell>
          <cell r="X2865">
            <v>26075</v>
          </cell>
          <cell r="Y2865">
            <v>0</v>
          </cell>
          <cell r="Z2865">
            <v>0</v>
          </cell>
          <cell r="AA2865" t="str">
            <v>BP/24-25/000936</v>
          </cell>
          <cell r="AB2865">
            <v>45505</v>
          </cell>
          <cell r="AC2865">
            <v>52150</v>
          </cell>
        </row>
        <row r="2866">
          <cell r="O2866" t="str">
            <v/>
          </cell>
          <cell r="Q2866" t="str">
            <v/>
          </cell>
          <cell r="R2866" t="str">
            <v/>
          </cell>
          <cell r="S2866" t="str">
            <v/>
          </cell>
          <cell r="V2866" t="str">
            <v/>
          </cell>
          <cell r="W2866" t="str">
            <v/>
          </cell>
          <cell r="X2866" t="str">
            <v/>
          </cell>
          <cell r="Y2866" t="str">
            <v/>
          </cell>
          <cell r="Z2866">
            <v>0</v>
          </cell>
          <cell r="AA2866" t="str">
            <v/>
          </cell>
          <cell r="AB2866" t="str">
            <v/>
          </cell>
          <cell r="AC2866" t="str">
            <v/>
          </cell>
        </row>
        <row r="2867">
          <cell r="O2867" t="str">
            <v>PPI/24-25/002380</v>
          </cell>
          <cell r="Q2867">
            <v>45505</v>
          </cell>
          <cell r="R2867" t="str">
            <v>2024-25/045</v>
          </cell>
          <cell r="S2867">
            <v>45468</v>
          </cell>
          <cell r="V2867" t="str">
            <v>REF242508031</v>
          </cell>
          <cell r="W2867">
            <v>-39400</v>
          </cell>
          <cell r="X2867">
            <v>36061</v>
          </cell>
          <cell r="Y2867">
            <v>0</v>
          </cell>
          <cell r="Z2867">
            <v>3339</v>
          </cell>
          <cell r="AA2867" t="str">
            <v>BP/24-25/000937</v>
          </cell>
          <cell r="AB2867">
            <v>45505</v>
          </cell>
          <cell r="AC2867">
            <v>36061</v>
          </cell>
        </row>
        <row r="2868">
          <cell r="O2868" t="str">
            <v/>
          </cell>
          <cell r="Q2868" t="str">
            <v/>
          </cell>
          <cell r="R2868" t="str">
            <v/>
          </cell>
          <cell r="S2868" t="str">
            <v/>
          </cell>
          <cell r="V2868" t="str">
            <v/>
          </cell>
          <cell r="W2868" t="str">
            <v/>
          </cell>
          <cell r="X2868" t="str">
            <v/>
          </cell>
          <cell r="Y2868" t="str">
            <v/>
          </cell>
          <cell r="Z2868">
            <v>0</v>
          </cell>
          <cell r="AA2868" t="str">
            <v/>
          </cell>
          <cell r="AB2868" t="str">
            <v/>
          </cell>
          <cell r="AC2868" t="str">
            <v/>
          </cell>
        </row>
        <row r="2869">
          <cell r="O2869" t="str">
            <v>PPI/24-25/001931</v>
          </cell>
          <cell r="Q2869">
            <v>45489</v>
          </cell>
          <cell r="R2869" t="str">
            <v>4302400715</v>
          </cell>
          <cell r="S2869">
            <v>45478</v>
          </cell>
          <cell r="V2869" t="str">
            <v>BLR202200013587</v>
          </cell>
          <cell r="W2869">
            <v>-68820</v>
          </cell>
          <cell r="X2869">
            <v>68820</v>
          </cell>
          <cell r="Y2869">
            <v>0</v>
          </cell>
          <cell r="Z2869">
            <v>0</v>
          </cell>
          <cell r="AA2869" t="str">
            <v>BP/24-25/000938</v>
          </cell>
          <cell r="AB2869">
            <v>45505</v>
          </cell>
          <cell r="AC2869">
            <v>492767</v>
          </cell>
        </row>
        <row r="2870">
          <cell r="O2870" t="str">
            <v>PPI/24-25/001932</v>
          </cell>
          <cell r="Q2870">
            <v>45489</v>
          </cell>
          <cell r="R2870" t="str">
            <v>4302400754</v>
          </cell>
          <cell r="S2870">
            <v>45481</v>
          </cell>
          <cell r="V2870" t="str">
            <v>BLR202200013588</v>
          </cell>
          <cell r="W2870">
            <v>-68820</v>
          </cell>
          <cell r="X2870">
            <v>68820</v>
          </cell>
          <cell r="Y2870">
            <v>0</v>
          </cell>
          <cell r="Z2870">
            <v>0</v>
          </cell>
          <cell r="AA2870" t="str">
            <v>BP/24-25/000938</v>
          </cell>
          <cell r="AB2870">
            <v>45505</v>
          </cell>
          <cell r="AC2870">
            <v>492767</v>
          </cell>
        </row>
        <row r="2871">
          <cell r="O2871" t="str">
            <v>PPI/24-25/001984</v>
          </cell>
          <cell r="Q2871">
            <v>45490</v>
          </cell>
          <cell r="R2871" t="str">
            <v>4222424743</v>
          </cell>
          <cell r="S2871">
            <v>45478</v>
          </cell>
          <cell r="V2871" t="str">
            <v>BLR202200013714</v>
          </cell>
          <cell r="W2871">
            <v>-55980</v>
          </cell>
          <cell r="X2871">
            <v>55980</v>
          </cell>
          <cell r="Y2871">
            <v>0</v>
          </cell>
          <cell r="Z2871">
            <v>0</v>
          </cell>
          <cell r="AA2871" t="str">
            <v>BP/24-25/000938</v>
          </cell>
          <cell r="AB2871">
            <v>45505</v>
          </cell>
          <cell r="AC2871">
            <v>492767</v>
          </cell>
        </row>
        <row r="2872">
          <cell r="O2872" t="str">
            <v>PPI/24-25/001986</v>
          </cell>
          <cell r="Q2872">
            <v>45490</v>
          </cell>
          <cell r="R2872" t="str">
            <v>4222425009</v>
          </cell>
          <cell r="S2872">
            <v>45479</v>
          </cell>
          <cell r="V2872" t="str">
            <v>BLR202200013715</v>
          </cell>
          <cell r="W2872">
            <v>-82778</v>
          </cell>
          <cell r="X2872">
            <v>82778</v>
          </cell>
          <cell r="Y2872">
            <v>0</v>
          </cell>
          <cell r="Z2872">
            <v>0</v>
          </cell>
          <cell r="AA2872" t="str">
            <v>BP/24-25/000938</v>
          </cell>
          <cell r="AB2872">
            <v>45505</v>
          </cell>
          <cell r="AC2872">
            <v>492767</v>
          </cell>
        </row>
        <row r="2873">
          <cell r="O2873" t="str">
            <v>PPI/24-25/001988</v>
          </cell>
          <cell r="Q2873">
            <v>45490</v>
          </cell>
          <cell r="R2873" t="str">
            <v>4302400814</v>
          </cell>
          <cell r="S2873">
            <v>45486</v>
          </cell>
          <cell r="V2873" t="str">
            <v>BLR202200013716</v>
          </cell>
          <cell r="W2873">
            <v>-68820</v>
          </cell>
          <cell r="X2873">
            <v>68820</v>
          </cell>
          <cell r="Y2873">
            <v>0</v>
          </cell>
          <cell r="Z2873">
            <v>0</v>
          </cell>
          <cell r="AA2873" t="str">
            <v>BP/24-25/000938</v>
          </cell>
          <cell r="AB2873">
            <v>45505</v>
          </cell>
          <cell r="AC2873">
            <v>492767</v>
          </cell>
        </row>
        <row r="2874">
          <cell r="O2874" t="str">
            <v>PPI/24-25/002207</v>
          </cell>
          <cell r="Q2874">
            <v>45502</v>
          </cell>
          <cell r="R2874" t="str">
            <v>4222428261</v>
          </cell>
          <cell r="S2874">
            <v>45493</v>
          </cell>
          <cell r="V2874" t="str">
            <v>BLR202200013789</v>
          </cell>
          <cell r="W2874">
            <v>-78729</v>
          </cell>
          <cell r="X2874">
            <v>78729</v>
          </cell>
          <cell r="Y2874">
            <v>0</v>
          </cell>
          <cell r="Z2874">
            <v>0</v>
          </cell>
          <cell r="AA2874" t="str">
            <v>BP/24-25/000938</v>
          </cell>
          <cell r="AB2874">
            <v>45505</v>
          </cell>
          <cell r="AC2874">
            <v>492767</v>
          </cell>
        </row>
        <row r="2875">
          <cell r="O2875" t="str">
            <v>PPI/24-25/002367</v>
          </cell>
          <cell r="Q2875">
            <v>45504</v>
          </cell>
          <cell r="R2875" t="str">
            <v>4302400879</v>
          </cell>
          <cell r="S2875">
            <v>45495</v>
          </cell>
          <cell r="V2875" t="str">
            <v>BLR202200013790</v>
          </cell>
          <cell r="W2875">
            <v>-68820</v>
          </cell>
          <cell r="X2875">
            <v>68820</v>
          </cell>
          <cell r="Y2875">
            <v>0</v>
          </cell>
          <cell r="Z2875">
            <v>0</v>
          </cell>
          <cell r="AA2875" t="str">
            <v>BP/24-25/000938</v>
          </cell>
          <cell r="AB2875">
            <v>45505</v>
          </cell>
          <cell r="AC2875">
            <v>492767</v>
          </cell>
        </row>
        <row r="2876">
          <cell r="O2876" t="str">
            <v/>
          </cell>
          <cell r="Q2876" t="str">
            <v/>
          </cell>
          <cell r="R2876" t="str">
            <v/>
          </cell>
          <cell r="S2876" t="str">
            <v/>
          </cell>
          <cell r="V2876" t="str">
            <v/>
          </cell>
          <cell r="W2876" t="str">
            <v/>
          </cell>
          <cell r="X2876" t="str">
            <v/>
          </cell>
          <cell r="Y2876" t="str">
            <v/>
          </cell>
          <cell r="Z2876">
            <v>0</v>
          </cell>
          <cell r="AA2876" t="str">
            <v/>
          </cell>
          <cell r="AB2876" t="str">
            <v/>
          </cell>
          <cell r="AC2876" t="str">
            <v/>
          </cell>
        </row>
        <row r="2877">
          <cell r="O2877" t="str">
            <v>PPI/24-25/002236</v>
          </cell>
          <cell r="Q2877">
            <v>45502</v>
          </cell>
          <cell r="R2877" t="str">
            <v>1387</v>
          </cell>
          <cell r="S2877">
            <v>45490</v>
          </cell>
          <cell r="V2877" t="str">
            <v>BLR202200013819</v>
          </cell>
          <cell r="W2877">
            <v>-38676</v>
          </cell>
          <cell r="X2877">
            <v>38676</v>
          </cell>
          <cell r="Y2877">
            <v>0</v>
          </cell>
          <cell r="Z2877">
            <v>0</v>
          </cell>
          <cell r="AA2877" t="str">
            <v>BP/24-25/000939</v>
          </cell>
          <cell r="AB2877">
            <v>45505</v>
          </cell>
          <cell r="AC2877">
            <v>80724</v>
          </cell>
        </row>
        <row r="2878">
          <cell r="O2878" t="str">
            <v>PPI/24-25/002237</v>
          </cell>
          <cell r="Q2878">
            <v>45502</v>
          </cell>
          <cell r="R2878" t="str">
            <v>1455</v>
          </cell>
          <cell r="S2878">
            <v>45496</v>
          </cell>
          <cell r="V2878" t="str">
            <v>BLR202200013820</v>
          </cell>
          <cell r="W2878">
            <v>-42048</v>
          </cell>
          <cell r="X2878">
            <v>42048</v>
          </cell>
          <cell r="Y2878">
            <v>0</v>
          </cell>
          <cell r="Z2878">
            <v>0</v>
          </cell>
          <cell r="AA2878" t="str">
            <v>BP/24-25/000939</v>
          </cell>
          <cell r="AB2878">
            <v>45505</v>
          </cell>
          <cell r="AC2878">
            <v>80724</v>
          </cell>
        </row>
        <row r="2879">
          <cell r="O2879" t="str">
            <v/>
          </cell>
          <cell r="Q2879" t="str">
            <v/>
          </cell>
          <cell r="R2879" t="str">
            <v/>
          </cell>
          <cell r="S2879" t="str">
            <v/>
          </cell>
          <cell r="V2879" t="str">
            <v/>
          </cell>
          <cell r="W2879" t="str">
            <v/>
          </cell>
          <cell r="X2879" t="str">
            <v/>
          </cell>
          <cell r="Y2879" t="str">
            <v/>
          </cell>
          <cell r="Z2879">
            <v>0</v>
          </cell>
          <cell r="AA2879" t="str">
            <v/>
          </cell>
          <cell r="AB2879" t="str">
            <v/>
          </cell>
          <cell r="AC2879" t="str">
            <v/>
          </cell>
        </row>
        <row r="2880">
          <cell r="O2880" t="str">
            <v>PPI/24-25/002363</v>
          </cell>
          <cell r="Q2880">
            <v>45504</v>
          </cell>
          <cell r="R2880" t="str">
            <v>TX1290005527</v>
          </cell>
          <cell r="S2880">
            <v>45488</v>
          </cell>
          <cell r="V2880" t="str">
            <v>BLR202200013775</v>
          </cell>
          <cell r="W2880">
            <v>-78500</v>
          </cell>
          <cell r="X2880">
            <v>78500</v>
          </cell>
          <cell r="Y2880">
            <v>0</v>
          </cell>
          <cell r="Z2880">
            <v>0</v>
          </cell>
          <cell r="AA2880" t="str">
            <v>BP/24-25/000940</v>
          </cell>
          <cell r="AB2880">
            <v>45505</v>
          </cell>
          <cell r="AC2880">
            <v>157000</v>
          </cell>
        </row>
        <row r="2881">
          <cell r="O2881" t="str">
            <v>PPI/24-25/002364</v>
          </cell>
          <cell r="Q2881">
            <v>45504</v>
          </cell>
          <cell r="R2881" t="str">
            <v>TX1290005760</v>
          </cell>
          <cell r="S2881">
            <v>45492</v>
          </cell>
          <cell r="V2881" t="str">
            <v>BLR202200013776</v>
          </cell>
          <cell r="W2881">
            <v>-78500</v>
          </cell>
          <cell r="X2881">
            <v>78500</v>
          </cell>
          <cell r="Y2881">
            <v>0</v>
          </cell>
          <cell r="Z2881">
            <v>0</v>
          </cell>
          <cell r="AA2881" t="str">
            <v>BP/24-25/000940</v>
          </cell>
          <cell r="AB2881">
            <v>45505</v>
          </cell>
          <cell r="AC2881">
            <v>157000</v>
          </cell>
        </row>
        <row r="2882">
          <cell r="O2882" t="str">
            <v/>
          </cell>
          <cell r="Q2882" t="str">
            <v/>
          </cell>
          <cell r="R2882" t="str">
            <v/>
          </cell>
          <cell r="S2882" t="str">
            <v/>
          </cell>
          <cell r="V2882" t="str">
            <v/>
          </cell>
          <cell r="W2882" t="str">
            <v/>
          </cell>
          <cell r="X2882" t="str">
            <v/>
          </cell>
          <cell r="Y2882" t="str">
            <v/>
          </cell>
          <cell r="Z2882">
            <v>0</v>
          </cell>
          <cell r="AA2882" t="str">
            <v/>
          </cell>
          <cell r="AB2882" t="str">
            <v/>
          </cell>
          <cell r="AC2882" t="str">
            <v/>
          </cell>
        </row>
        <row r="2883">
          <cell r="O2883" t="str">
            <v>PPI/24-25/002211</v>
          </cell>
          <cell r="Q2883">
            <v>45502</v>
          </cell>
          <cell r="R2883" t="str">
            <v>KA5130006432</v>
          </cell>
          <cell r="S2883">
            <v>45490</v>
          </cell>
          <cell r="V2883" t="str">
            <v>BLR202200013794</v>
          </cell>
          <cell r="W2883">
            <v>-48510</v>
          </cell>
          <cell r="X2883">
            <v>48510</v>
          </cell>
          <cell r="Y2883">
            <v>0</v>
          </cell>
          <cell r="Z2883">
            <v>0</v>
          </cell>
          <cell r="AA2883" t="str">
            <v>BP/24-25/000941</v>
          </cell>
          <cell r="AB2883">
            <v>45505</v>
          </cell>
          <cell r="AC2883">
            <v>129360</v>
          </cell>
        </row>
        <row r="2884">
          <cell r="O2884" t="str">
            <v>PPI/24-25/002212</v>
          </cell>
          <cell r="Q2884">
            <v>45502</v>
          </cell>
          <cell r="R2884" t="str">
            <v>KA5130006478</v>
          </cell>
          <cell r="S2884">
            <v>45493</v>
          </cell>
          <cell r="V2884" t="str">
            <v>BLR202200013795</v>
          </cell>
          <cell r="W2884">
            <v>-80850</v>
          </cell>
          <cell r="X2884">
            <v>80850</v>
          </cell>
          <cell r="Y2884">
            <v>0</v>
          </cell>
          <cell r="Z2884">
            <v>0</v>
          </cell>
          <cell r="AA2884" t="str">
            <v>BP/24-25/000941</v>
          </cell>
          <cell r="AB2884">
            <v>45505</v>
          </cell>
          <cell r="AC2884">
            <v>129360</v>
          </cell>
        </row>
        <row r="2885">
          <cell r="O2885" t="str">
            <v/>
          </cell>
          <cell r="Q2885" t="str">
            <v/>
          </cell>
          <cell r="R2885" t="str">
            <v/>
          </cell>
          <cell r="S2885" t="str">
            <v/>
          </cell>
          <cell r="V2885" t="str">
            <v/>
          </cell>
          <cell r="W2885" t="str">
            <v/>
          </cell>
          <cell r="X2885" t="str">
            <v/>
          </cell>
          <cell r="Y2885" t="str">
            <v/>
          </cell>
          <cell r="Z2885">
            <v>0</v>
          </cell>
          <cell r="AA2885" t="str">
            <v/>
          </cell>
          <cell r="AB2885" t="str">
            <v/>
          </cell>
          <cell r="AC2885" t="str">
            <v/>
          </cell>
        </row>
        <row r="2886">
          <cell r="O2886" t="str">
            <v>PPI/24-25/002222</v>
          </cell>
          <cell r="Q2886">
            <v>45502</v>
          </cell>
          <cell r="R2886" t="str">
            <v>388</v>
          </cell>
          <cell r="S2886">
            <v>45488</v>
          </cell>
          <cell r="V2886" t="str">
            <v>BLR202200013805</v>
          </cell>
          <cell r="W2886">
            <v>-12600</v>
          </cell>
          <cell r="X2886">
            <v>12600</v>
          </cell>
          <cell r="Y2886">
            <v>0</v>
          </cell>
          <cell r="Z2886">
            <v>0</v>
          </cell>
          <cell r="AA2886" t="str">
            <v>BP/24-25/000942</v>
          </cell>
          <cell r="AB2886">
            <v>45505</v>
          </cell>
          <cell r="AC2886">
            <v>37800</v>
          </cell>
        </row>
        <row r="2887">
          <cell r="O2887" t="str">
            <v>PPI/24-25/002223</v>
          </cell>
          <cell r="Q2887">
            <v>45502</v>
          </cell>
          <cell r="R2887" t="str">
            <v>391</v>
          </cell>
          <cell r="S2887">
            <v>45494</v>
          </cell>
          <cell r="V2887" t="str">
            <v>BLR202200013806</v>
          </cell>
          <cell r="W2887">
            <v>-12600</v>
          </cell>
          <cell r="X2887">
            <v>12600</v>
          </cell>
          <cell r="Y2887">
            <v>0</v>
          </cell>
          <cell r="Z2887">
            <v>0</v>
          </cell>
          <cell r="AA2887" t="str">
            <v>BP/24-25/000942</v>
          </cell>
          <cell r="AB2887">
            <v>45505</v>
          </cell>
          <cell r="AC2887">
            <v>37800</v>
          </cell>
        </row>
        <row r="2888">
          <cell r="O2888" t="str">
            <v>PPI/24-25/002224</v>
          </cell>
          <cell r="Q2888">
            <v>45502</v>
          </cell>
          <cell r="R2888" t="str">
            <v>393</v>
          </cell>
          <cell r="S2888">
            <v>45497</v>
          </cell>
          <cell r="V2888" t="str">
            <v>BLR202200013807</v>
          </cell>
          <cell r="W2888">
            <v>-12600</v>
          </cell>
          <cell r="X2888">
            <v>12600</v>
          </cell>
          <cell r="Y2888">
            <v>0</v>
          </cell>
          <cell r="Z2888">
            <v>0</v>
          </cell>
          <cell r="AA2888" t="str">
            <v>BP/24-25/000942</v>
          </cell>
          <cell r="AB2888">
            <v>45505</v>
          </cell>
          <cell r="AC2888">
            <v>37800</v>
          </cell>
        </row>
        <row r="2889">
          <cell r="O2889" t="str">
            <v/>
          </cell>
          <cell r="Q2889" t="str">
            <v/>
          </cell>
          <cell r="R2889" t="str">
            <v/>
          </cell>
          <cell r="S2889" t="str">
            <v/>
          </cell>
          <cell r="V2889" t="str">
            <v/>
          </cell>
          <cell r="W2889" t="str">
            <v/>
          </cell>
          <cell r="X2889" t="str">
            <v/>
          </cell>
          <cell r="Y2889" t="str">
            <v/>
          </cell>
          <cell r="Z2889">
            <v>0</v>
          </cell>
          <cell r="AA2889" t="str">
            <v/>
          </cell>
          <cell r="AB2889" t="str">
            <v/>
          </cell>
          <cell r="AC2889" t="str">
            <v/>
          </cell>
        </row>
        <row r="2890">
          <cell r="O2890" t="str">
            <v>PPI/24-25/002198</v>
          </cell>
          <cell r="Q2890">
            <v>45502</v>
          </cell>
          <cell r="R2890" t="str">
            <v>24-25/0605</v>
          </cell>
          <cell r="S2890">
            <v>45479</v>
          </cell>
          <cell r="V2890" t="str">
            <v>BLR202200013777</v>
          </cell>
          <cell r="W2890">
            <v>-25704</v>
          </cell>
          <cell r="X2890">
            <v>25704</v>
          </cell>
          <cell r="Y2890">
            <v>0</v>
          </cell>
          <cell r="Z2890">
            <v>0</v>
          </cell>
          <cell r="AA2890" t="str">
            <v>BP/24-25/000943</v>
          </cell>
          <cell r="AB2890">
            <v>45505</v>
          </cell>
          <cell r="AC2890">
            <v>77112</v>
          </cell>
        </row>
        <row r="2891">
          <cell r="O2891" t="str">
            <v>PPI/24-25/002199</v>
          </cell>
          <cell r="Q2891">
            <v>45502</v>
          </cell>
          <cell r="R2891" t="str">
            <v>24-25/0650</v>
          </cell>
          <cell r="S2891">
            <v>45485</v>
          </cell>
          <cell r="V2891" t="str">
            <v>BLR202200013778</v>
          </cell>
          <cell r="W2891">
            <v>-25704</v>
          </cell>
          <cell r="X2891">
            <v>25704</v>
          </cell>
          <cell r="Y2891">
            <v>0</v>
          </cell>
          <cell r="Z2891">
            <v>0</v>
          </cell>
          <cell r="AA2891" t="str">
            <v>BP/24-25/000943</v>
          </cell>
          <cell r="AB2891">
            <v>45505</v>
          </cell>
          <cell r="AC2891">
            <v>77112</v>
          </cell>
        </row>
        <row r="2892">
          <cell r="O2892" t="str">
            <v>PPI/24-25/002200</v>
          </cell>
          <cell r="Q2892">
            <v>45502</v>
          </cell>
          <cell r="R2892" t="str">
            <v>24-25/0683</v>
          </cell>
          <cell r="S2892">
            <v>45490</v>
          </cell>
          <cell r="V2892" t="str">
            <v>BLR202200013779</v>
          </cell>
          <cell r="W2892">
            <v>-25704</v>
          </cell>
          <cell r="X2892">
            <v>25704</v>
          </cell>
          <cell r="Y2892">
            <v>0</v>
          </cell>
          <cell r="Z2892">
            <v>0</v>
          </cell>
          <cell r="AA2892" t="str">
            <v>BP/24-25/000943</v>
          </cell>
          <cell r="AB2892">
            <v>45505</v>
          </cell>
          <cell r="AC2892">
            <v>77112</v>
          </cell>
        </row>
        <row r="2893">
          <cell r="O2893" t="str">
            <v/>
          </cell>
          <cell r="Q2893" t="str">
            <v/>
          </cell>
          <cell r="R2893" t="str">
            <v/>
          </cell>
          <cell r="S2893" t="str">
            <v/>
          </cell>
          <cell r="V2893" t="str">
            <v/>
          </cell>
          <cell r="W2893" t="str">
            <v/>
          </cell>
          <cell r="X2893" t="str">
            <v/>
          </cell>
          <cell r="Y2893" t="str">
            <v/>
          </cell>
          <cell r="Z2893">
            <v>0</v>
          </cell>
          <cell r="AA2893" t="str">
            <v/>
          </cell>
          <cell r="AB2893" t="str">
            <v/>
          </cell>
          <cell r="AC2893" t="str">
            <v/>
          </cell>
        </row>
        <row r="2894">
          <cell r="O2894" t="str">
            <v>PPI/24-25/002240</v>
          </cell>
          <cell r="Q2894">
            <v>45502</v>
          </cell>
          <cell r="R2894" t="str">
            <v>PRKFV/089</v>
          </cell>
          <cell r="S2894">
            <v>45482</v>
          </cell>
          <cell r="V2894" t="str">
            <v>BLR202200013824</v>
          </cell>
          <cell r="W2894">
            <v>-32214</v>
          </cell>
          <cell r="X2894">
            <v>32214</v>
          </cell>
          <cell r="Y2894">
            <v>0</v>
          </cell>
          <cell r="Z2894">
            <v>0</v>
          </cell>
          <cell r="AA2894" t="str">
            <v>BP/24-25/000944</v>
          </cell>
          <cell r="AB2894">
            <v>45505</v>
          </cell>
          <cell r="AC2894">
            <v>272650</v>
          </cell>
        </row>
        <row r="2895">
          <cell r="O2895" t="str">
            <v>PPI/24-25/002241</v>
          </cell>
          <cell r="Q2895">
            <v>45502</v>
          </cell>
          <cell r="R2895" t="str">
            <v>PRKFV/090</v>
          </cell>
          <cell r="S2895">
            <v>45483</v>
          </cell>
          <cell r="V2895" t="str">
            <v>BLR202200013825</v>
          </cell>
          <cell r="W2895">
            <v>-35036</v>
          </cell>
          <cell r="X2895">
            <v>35036</v>
          </cell>
          <cell r="Y2895">
            <v>0</v>
          </cell>
          <cell r="Z2895">
            <v>0</v>
          </cell>
          <cell r="AA2895" t="str">
            <v>BP/24-25/000944</v>
          </cell>
          <cell r="AB2895">
            <v>45505</v>
          </cell>
          <cell r="AC2895">
            <v>272650</v>
          </cell>
        </row>
        <row r="2896">
          <cell r="O2896" t="str">
            <v>PPI/24-25/002242</v>
          </cell>
          <cell r="Q2896">
            <v>45502</v>
          </cell>
          <cell r="R2896" t="str">
            <v>PRKFV/091</v>
          </cell>
          <cell r="S2896">
            <v>45484</v>
          </cell>
          <cell r="V2896" t="str">
            <v>BLR202200013826</v>
          </cell>
          <cell r="W2896">
            <v>-34751</v>
          </cell>
          <cell r="X2896">
            <v>34751</v>
          </cell>
          <cell r="Y2896">
            <v>0</v>
          </cell>
          <cell r="Z2896">
            <v>0</v>
          </cell>
          <cell r="AA2896" t="str">
            <v>BP/24-25/000944</v>
          </cell>
          <cell r="AB2896">
            <v>45505</v>
          </cell>
          <cell r="AC2896">
            <v>272650</v>
          </cell>
        </row>
        <row r="2897">
          <cell r="O2897" t="str">
            <v>PPI/24-25/002243</v>
          </cell>
          <cell r="Q2897">
            <v>45502</v>
          </cell>
          <cell r="R2897" t="str">
            <v>PRKFV/092</v>
          </cell>
          <cell r="S2897">
            <v>45485</v>
          </cell>
          <cell r="V2897" t="str">
            <v>BLR202200013827</v>
          </cell>
          <cell r="W2897">
            <v>-38084</v>
          </cell>
          <cell r="X2897">
            <v>38084</v>
          </cell>
          <cell r="Y2897">
            <v>0</v>
          </cell>
          <cell r="Z2897">
            <v>0</v>
          </cell>
          <cell r="AA2897" t="str">
            <v>BP/24-25/000944</v>
          </cell>
          <cell r="AB2897">
            <v>45505</v>
          </cell>
          <cell r="AC2897">
            <v>272650</v>
          </cell>
        </row>
        <row r="2898">
          <cell r="O2898" t="str">
            <v>PPI/24-25/002244</v>
          </cell>
          <cell r="Q2898">
            <v>45502</v>
          </cell>
          <cell r="R2898" t="str">
            <v>PRKFV/093</v>
          </cell>
          <cell r="S2898">
            <v>45486</v>
          </cell>
          <cell r="V2898" t="str">
            <v>BLR202200013828</v>
          </cell>
          <cell r="W2898">
            <v>-37716</v>
          </cell>
          <cell r="X2898">
            <v>37716</v>
          </cell>
          <cell r="Y2898">
            <v>0</v>
          </cell>
          <cell r="Z2898">
            <v>0</v>
          </cell>
          <cell r="AA2898" t="str">
            <v>BP/24-25/000944</v>
          </cell>
          <cell r="AB2898">
            <v>45505</v>
          </cell>
          <cell r="AC2898">
            <v>272650</v>
          </cell>
        </row>
        <row r="2899">
          <cell r="O2899" t="str">
            <v>PPI/24-25/002245</v>
          </cell>
          <cell r="Q2899">
            <v>45502</v>
          </cell>
          <cell r="R2899" t="str">
            <v>PRKFV/094</v>
          </cell>
          <cell r="S2899">
            <v>45487</v>
          </cell>
          <cell r="V2899" t="str">
            <v>BLR202200013829</v>
          </cell>
          <cell r="W2899">
            <v>-35616</v>
          </cell>
          <cell r="X2899">
            <v>35616</v>
          </cell>
          <cell r="Y2899">
            <v>0</v>
          </cell>
          <cell r="Z2899">
            <v>0</v>
          </cell>
          <cell r="AA2899" t="str">
            <v>BP/24-25/000944</v>
          </cell>
          <cell r="AB2899">
            <v>45505</v>
          </cell>
          <cell r="AC2899">
            <v>272650</v>
          </cell>
        </row>
        <row r="2900">
          <cell r="O2900" t="str">
            <v>PPI/24-25/002246</v>
          </cell>
          <cell r="Q2900">
            <v>45502</v>
          </cell>
          <cell r="R2900" t="str">
            <v>PRKFV/095</v>
          </cell>
          <cell r="S2900">
            <v>45488</v>
          </cell>
          <cell r="V2900" t="str">
            <v>BLR202200013830</v>
          </cell>
          <cell r="W2900">
            <v>-28453</v>
          </cell>
          <cell r="X2900">
            <v>28453</v>
          </cell>
          <cell r="Y2900">
            <v>0</v>
          </cell>
          <cell r="Z2900">
            <v>0</v>
          </cell>
          <cell r="AA2900" t="str">
            <v>BP/24-25/000944</v>
          </cell>
          <cell r="AB2900">
            <v>45505</v>
          </cell>
          <cell r="AC2900">
            <v>272650</v>
          </cell>
        </row>
        <row r="2901">
          <cell r="O2901" t="str">
            <v>PPI/24-25/002247</v>
          </cell>
          <cell r="Q2901">
            <v>45502</v>
          </cell>
          <cell r="R2901" t="str">
            <v>RPKFV/096</v>
          </cell>
          <cell r="S2901">
            <v>45489</v>
          </cell>
          <cell r="V2901" t="str">
            <v>BLR202200013831</v>
          </cell>
          <cell r="W2901">
            <v>-30780</v>
          </cell>
          <cell r="X2901">
            <v>30780</v>
          </cell>
          <cell r="Y2901">
            <v>0</v>
          </cell>
          <cell r="Z2901">
            <v>0</v>
          </cell>
          <cell r="AA2901" t="str">
            <v>BP/24-25/000944</v>
          </cell>
          <cell r="AB2901">
            <v>45505</v>
          </cell>
          <cell r="AC2901">
            <v>272650</v>
          </cell>
        </row>
        <row r="2902">
          <cell r="O2902" t="str">
            <v/>
          </cell>
          <cell r="Q2902" t="str">
            <v/>
          </cell>
          <cell r="R2902" t="str">
            <v/>
          </cell>
          <cell r="S2902" t="str">
            <v/>
          </cell>
          <cell r="V2902" t="str">
            <v/>
          </cell>
          <cell r="W2902" t="str">
            <v/>
          </cell>
          <cell r="X2902" t="str">
            <v/>
          </cell>
          <cell r="Y2902" t="str">
            <v/>
          </cell>
          <cell r="Z2902">
            <v>0</v>
          </cell>
          <cell r="AA2902" t="str">
            <v/>
          </cell>
          <cell r="AB2902" t="str">
            <v/>
          </cell>
          <cell r="AC2902" t="str">
            <v/>
          </cell>
        </row>
        <row r="2903">
          <cell r="O2903" t="str">
            <v>PPI/24-25/002382</v>
          </cell>
          <cell r="Q2903">
            <v>45505</v>
          </cell>
          <cell r="R2903" t="str">
            <v>PSM/0202/24-25</v>
          </cell>
          <cell r="S2903">
            <v>45468</v>
          </cell>
          <cell r="V2903" t="str">
            <v>BLR202200013941</v>
          </cell>
          <cell r="W2903">
            <v>-163099</v>
          </cell>
          <cell r="X2903">
            <v>163099</v>
          </cell>
          <cell r="Y2903">
            <v>0</v>
          </cell>
          <cell r="Z2903">
            <v>0</v>
          </cell>
          <cell r="AA2903" t="str">
            <v>BP/24-25/000945</v>
          </cell>
          <cell r="AB2903">
            <v>45505</v>
          </cell>
          <cell r="AC2903">
            <v>768937</v>
          </cell>
        </row>
        <row r="2904">
          <cell r="O2904" t="str">
            <v>PPI/24-25/002383</v>
          </cell>
          <cell r="Q2904">
            <v>45505</v>
          </cell>
          <cell r="R2904" t="str">
            <v>PSM/0216/24-25</v>
          </cell>
          <cell r="S2904">
            <v>45478</v>
          </cell>
          <cell r="V2904" t="str">
            <v>BLR202200013942</v>
          </cell>
          <cell r="W2904">
            <v>-164395</v>
          </cell>
          <cell r="X2904">
            <v>164395</v>
          </cell>
          <cell r="Y2904">
            <v>0</v>
          </cell>
          <cell r="Z2904">
            <v>0</v>
          </cell>
          <cell r="AA2904" t="str">
            <v>BP/24-25/000945</v>
          </cell>
          <cell r="AB2904">
            <v>45505</v>
          </cell>
          <cell r="AC2904">
            <v>768937</v>
          </cell>
        </row>
        <row r="2905">
          <cell r="O2905" t="str">
            <v>PPI/24-25/002384</v>
          </cell>
          <cell r="Q2905">
            <v>45505</v>
          </cell>
          <cell r="R2905" t="str">
            <v>PSM/0217/24-25</v>
          </cell>
          <cell r="S2905">
            <v>45479</v>
          </cell>
          <cell r="V2905" t="str">
            <v>BLR202200013943</v>
          </cell>
          <cell r="W2905">
            <v>-140347</v>
          </cell>
          <cell r="X2905">
            <v>140347</v>
          </cell>
          <cell r="Y2905">
            <v>0</v>
          </cell>
          <cell r="Z2905">
            <v>0</v>
          </cell>
          <cell r="AA2905" t="str">
            <v>BP/24-25/000945</v>
          </cell>
          <cell r="AB2905">
            <v>45505</v>
          </cell>
          <cell r="AC2905">
            <v>768937</v>
          </cell>
        </row>
        <row r="2906">
          <cell r="O2906" t="str">
            <v>PPI/24-25/002385</v>
          </cell>
          <cell r="Q2906">
            <v>45505</v>
          </cell>
          <cell r="R2906" t="str">
            <v>PSM/0221/24-25</v>
          </cell>
          <cell r="S2906">
            <v>45479</v>
          </cell>
          <cell r="V2906" t="str">
            <v>BLR202200013944</v>
          </cell>
          <cell r="W2906">
            <v>-133806</v>
          </cell>
          <cell r="X2906">
            <v>133806</v>
          </cell>
          <cell r="Y2906">
            <v>0</v>
          </cell>
          <cell r="Z2906">
            <v>0</v>
          </cell>
          <cell r="AA2906" t="str">
            <v>BP/24-25/000945</v>
          </cell>
          <cell r="AB2906">
            <v>45505</v>
          </cell>
          <cell r="AC2906">
            <v>768937</v>
          </cell>
        </row>
        <row r="2907">
          <cell r="O2907" t="str">
            <v>PPI/24-25/002386</v>
          </cell>
          <cell r="Q2907">
            <v>45505</v>
          </cell>
          <cell r="R2907" t="str">
            <v>PSM/0224/24-25</v>
          </cell>
          <cell r="S2907">
            <v>45481</v>
          </cell>
          <cell r="V2907" t="str">
            <v>BLR202200013945</v>
          </cell>
          <cell r="W2907">
            <v>-167290</v>
          </cell>
          <cell r="X2907">
            <v>167290</v>
          </cell>
          <cell r="Y2907">
            <v>0</v>
          </cell>
          <cell r="Z2907">
            <v>0</v>
          </cell>
          <cell r="AA2907" t="str">
            <v>BP/24-25/000945</v>
          </cell>
          <cell r="AB2907">
            <v>45505</v>
          </cell>
          <cell r="AC2907">
            <v>768937</v>
          </cell>
        </row>
        <row r="2908">
          <cell r="O2908" t="str">
            <v/>
          </cell>
          <cell r="Q2908" t="str">
            <v/>
          </cell>
          <cell r="R2908" t="str">
            <v/>
          </cell>
          <cell r="S2908" t="str">
            <v/>
          </cell>
          <cell r="V2908" t="str">
            <v/>
          </cell>
          <cell r="W2908" t="str">
            <v/>
          </cell>
          <cell r="X2908" t="str">
            <v/>
          </cell>
          <cell r="Y2908" t="str">
            <v/>
          </cell>
          <cell r="Z2908">
            <v>0</v>
          </cell>
          <cell r="AA2908" t="str">
            <v/>
          </cell>
          <cell r="AB2908" t="str">
            <v/>
          </cell>
          <cell r="AC2908" t="str">
            <v/>
          </cell>
        </row>
        <row r="2909">
          <cell r="O2909" t="str">
            <v>PPI/24-25/002300</v>
          </cell>
          <cell r="Q2909">
            <v>45503</v>
          </cell>
          <cell r="R2909" t="str">
            <v>ZHPKA25-00185056</v>
          </cell>
          <cell r="S2909">
            <v>45495</v>
          </cell>
          <cell r="V2909" t="str">
            <v>BLR202200013881</v>
          </cell>
          <cell r="W2909">
            <v>-25843</v>
          </cell>
          <cell r="X2909">
            <v>25843</v>
          </cell>
          <cell r="Y2909">
            <v>0</v>
          </cell>
          <cell r="Z2909">
            <v>0</v>
          </cell>
          <cell r="AA2909" t="str">
            <v>BP/24-25/000946</v>
          </cell>
          <cell r="AB2909">
            <v>45505</v>
          </cell>
          <cell r="AC2909">
            <v>25843</v>
          </cell>
        </row>
        <row r="2910">
          <cell r="O2910" t="str">
            <v/>
          </cell>
          <cell r="Q2910" t="str">
            <v/>
          </cell>
          <cell r="R2910" t="str">
            <v/>
          </cell>
          <cell r="S2910" t="str">
            <v/>
          </cell>
          <cell r="V2910" t="str">
            <v/>
          </cell>
          <cell r="W2910" t="str">
            <v/>
          </cell>
          <cell r="X2910" t="str">
            <v/>
          </cell>
          <cell r="Y2910" t="str">
            <v/>
          </cell>
          <cell r="Z2910">
            <v>0</v>
          </cell>
          <cell r="AA2910" t="str">
            <v/>
          </cell>
          <cell r="AB2910" t="str">
            <v/>
          </cell>
          <cell r="AC2910" t="str">
            <v/>
          </cell>
        </row>
        <row r="2911">
          <cell r="O2911" t="str">
            <v>PPI/24-25/002209</v>
          </cell>
          <cell r="Q2911">
            <v>45502</v>
          </cell>
          <cell r="R2911" t="str">
            <v>INV-550013</v>
          </cell>
          <cell r="S2911">
            <v>45489</v>
          </cell>
          <cell r="V2911" t="str">
            <v>BLR202200013792</v>
          </cell>
          <cell r="W2911">
            <v>-28114</v>
          </cell>
          <cell r="X2911">
            <v>28114</v>
          </cell>
          <cell r="Y2911">
            <v>0</v>
          </cell>
          <cell r="Z2911">
            <v>0</v>
          </cell>
          <cell r="AA2911" t="str">
            <v>BP/24-25/000947</v>
          </cell>
          <cell r="AB2911">
            <v>45505</v>
          </cell>
          <cell r="AC2911">
            <v>149625</v>
          </cell>
        </row>
        <row r="2912">
          <cell r="O2912" t="str">
            <v>PPI/24-25/002210</v>
          </cell>
          <cell r="Q2912">
            <v>45502</v>
          </cell>
          <cell r="R2912" t="str">
            <v>INV-550014</v>
          </cell>
          <cell r="S2912">
            <v>45492</v>
          </cell>
          <cell r="V2912" t="str">
            <v>BLR202200013793</v>
          </cell>
          <cell r="W2912">
            <v>-121511</v>
          </cell>
          <cell r="X2912">
            <v>121511</v>
          </cell>
          <cell r="Y2912">
            <v>0</v>
          </cell>
          <cell r="Z2912">
            <v>0</v>
          </cell>
          <cell r="AA2912" t="str">
            <v>BP/24-25/000947</v>
          </cell>
          <cell r="AB2912">
            <v>45505</v>
          </cell>
          <cell r="AC2912">
            <v>149625</v>
          </cell>
        </row>
        <row r="2913">
          <cell r="O2913" t="str">
            <v/>
          </cell>
          <cell r="Q2913" t="str">
            <v/>
          </cell>
          <cell r="R2913" t="str">
            <v/>
          </cell>
          <cell r="S2913" t="str">
            <v/>
          </cell>
          <cell r="V2913" t="str">
            <v/>
          </cell>
          <cell r="W2913" t="str">
            <v/>
          </cell>
          <cell r="X2913" t="str">
            <v/>
          </cell>
          <cell r="Y2913" t="str">
            <v/>
          </cell>
          <cell r="Z2913">
            <v>0</v>
          </cell>
          <cell r="AA2913" t="str">
            <v/>
          </cell>
          <cell r="AB2913" t="str">
            <v/>
          </cell>
          <cell r="AC2913" t="str">
            <v/>
          </cell>
        </row>
        <row r="2914">
          <cell r="O2914" t="str">
            <v>PPI/24-25/002213</v>
          </cell>
          <cell r="Q2914">
            <v>45502</v>
          </cell>
          <cell r="R2914" t="str">
            <v>L/KAB/24-25/0299</v>
          </cell>
          <cell r="S2914">
            <v>45489</v>
          </cell>
          <cell r="V2914" t="str">
            <v>BLR202200013796</v>
          </cell>
          <cell r="W2914">
            <v>-22313</v>
          </cell>
          <cell r="X2914">
            <v>22313</v>
          </cell>
          <cell r="Y2914">
            <v>0</v>
          </cell>
          <cell r="Z2914">
            <v>0</v>
          </cell>
          <cell r="AA2914" t="str">
            <v>BP/24-25/000948</v>
          </cell>
          <cell r="AB2914">
            <v>45505</v>
          </cell>
          <cell r="AC2914">
            <v>44626</v>
          </cell>
        </row>
        <row r="2915">
          <cell r="O2915" t="str">
            <v>PPI/24-25/002214</v>
          </cell>
          <cell r="Q2915">
            <v>45502</v>
          </cell>
          <cell r="R2915" t="str">
            <v>L/KAB/24-25/0347</v>
          </cell>
          <cell r="S2915">
            <v>45495</v>
          </cell>
          <cell r="V2915" t="str">
            <v>BLR202200013797</v>
          </cell>
          <cell r="W2915">
            <v>-22313</v>
          </cell>
          <cell r="X2915">
            <v>22313</v>
          </cell>
          <cell r="Y2915">
            <v>0</v>
          </cell>
          <cell r="Z2915">
            <v>0</v>
          </cell>
          <cell r="AA2915" t="str">
            <v>BP/24-25/000948</v>
          </cell>
          <cell r="AB2915">
            <v>45505</v>
          </cell>
          <cell r="AC2915">
            <v>44626</v>
          </cell>
        </row>
        <row r="2916">
          <cell r="O2916" t="str">
            <v/>
          </cell>
          <cell r="Q2916" t="str">
            <v/>
          </cell>
          <cell r="R2916" t="str">
            <v/>
          </cell>
          <cell r="S2916" t="str">
            <v/>
          </cell>
          <cell r="V2916" t="str">
            <v/>
          </cell>
          <cell r="W2916" t="str">
            <v/>
          </cell>
          <cell r="X2916" t="str">
            <v/>
          </cell>
          <cell r="Y2916" t="str">
            <v/>
          </cell>
          <cell r="Z2916">
            <v>0</v>
          </cell>
          <cell r="AA2916" t="str">
            <v/>
          </cell>
          <cell r="AB2916" t="str">
            <v/>
          </cell>
          <cell r="AC2916" t="str">
            <v/>
          </cell>
        </row>
        <row r="2917">
          <cell r="O2917" t="str">
            <v>PPI/24-25/002203</v>
          </cell>
          <cell r="Q2917">
            <v>45502</v>
          </cell>
          <cell r="R2917" t="str">
            <v>B/25/PSI/3992</v>
          </cell>
          <cell r="S2917">
            <v>45490</v>
          </cell>
          <cell r="V2917" t="str">
            <v>BLR202200013783</v>
          </cell>
          <cell r="W2917">
            <v>-23458</v>
          </cell>
          <cell r="X2917">
            <v>23458</v>
          </cell>
          <cell r="Y2917">
            <v>0</v>
          </cell>
          <cell r="Z2917">
            <v>0</v>
          </cell>
          <cell r="AA2917" t="str">
            <v>BP/24-25/000949</v>
          </cell>
          <cell r="AB2917">
            <v>45505</v>
          </cell>
          <cell r="AC2917">
            <v>117056</v>
          </cell>
        </row>
        <row r="2918">
          <cell r="O2918" t="str">
            <v>PPI/24-25/002204</v>
          </cell>
          <cell r="Q2918">
            <v>45502</v>
          </cell>
          <cell r="R2918" t="str">
            <v>B/25/PSI/3993</v>
          </cell>
          <cell r="S2918">
            <v>45490</v>
          </cell>
          <cell r="V2918" t="str">
            <v>BLR202200013784</v>
          </cell>
          <cell r="W2918">
            <v>-58410</v>
          </cell>
          <cell r="X2918">
            <v>58410</v>
          </cell>
          <cell r="Y2918">
            <v>0</v>
          </cell>
          <cell r="Z2918">
            <v>0</v>
          </cell>
          <cell r="AA2918" t="str">
            <v>BP/24-25/000949</v>
          </cell>
          <cell r="AB2918">
            <v>45505</v>
          </cell>
          <cell r="AC2918">
            <v>117056</v>
          </cell>
        </row>
        <row r="2919">
          <cell r="O2919" t="str">
            <v>PPI/24-25/002205</v>
          </cell>
          <cell r="Q2919">
            <v>45502</v>
          </cell>
          <cell r="R2919" t="str">
            <v>B/25/PSI/3996</v>
          </cell>
          <cell r="S2919">
            <v>45490</v>
          </cell>
          <cell r="V2919" t="str">
            <v>BLR202200013785</v>
          </cell>
          <cell r="W2919">
            <v>-35188</v>
          </cell>
          <cell r="X2919">
            <v>35188</v>
          </cell>
          <cell r="Y2919">
            <v>0</v>
          </cell>
          <cell r="Z2919">
            <v>0</v>
          </cell>
          <cell r="AA2919" t="str">
            <v>BP/24-25/000949</v>
          </cell>
          <cell r="AB2919">
            <v>45505</v>
          </cell>
          <cell r="AC2919">
            <v>117056</v>
          </cell>
        </row>
        <row r="2920">
          <cell r="O2920" t="str">
            <v/>
          </cell>
          <cell r="Q2920" t="str">
            <v/>
          </cell>
          <cell r="R2920" t="str">
            <v/>
          </cell>
          <cell r="S2920" t="str">
            <v/>
          </cell>
          <cell r="V2920" t="str">
            <v/>
          </cell>
          <cell r="W2920" t="str">
            <v/>
          </cell>
          <cell r="X2920" t="str">
            <v/>
          </cell>
          <cell r="Y2920" t="str">
            <v/>
          </cell>
          <cell r="Z2920">
            <v>0</v>
          </cell>
          <cell r="AA2920" t="str">
            <v/>
          </cell>
          <cell r="AB2920" t="str">
            <v/>
          </cell>
          <cell r="AC2920" t="str">
            <v/>
          </cell>
        </row>
        <row r="2921">
          <cell r="O2921" t="str">
            <v>PPI/24-25/002398</v>
          </cell>
          <cell r="Q2921">
            <v>45505</v>
          </cell>
          <cell r="R2921" t="str">
            <v>9306</v>
          </cell>
          <cell r="S2921">
            <v>45485</v>
          </cell>
          <cell r="V2921" t="str">
            <v>REF242508610</v>
          </cell>
          <cell r="W2921">
            <v>-49560</v>
          </cell>
          <cell r="X2921">
            <v>45360</v>
          </cell>
          <cell r="Y2921">
            <v>0</v>
          </cell>
          <cell r="Z2921">
            <v>4200</v>
          </cell>
          <cell r="AA2921" t="str">
            <v>BP/24-25/000950</v>
          </cell>
          <cell r="AB2921">
            <v>45505</v>
          </cell>
          <cell r="AC2921">
            <v>45360</v>
          </cell>
        </row>
        <row r="2922">
          <cell r="O2922" t="str">
            <v/>
          </cell>
          <cell r="Q2922" t="str">
            <v/>
          </cell>
          <cell r="R2922" t="str">
            <v/>
          </cell>
          <cell r="S2922" t="str">
            <v/>
          </cell>
          <cell r="V2922" t="str">
            <v/>
          </cell>
          <cell r="W2922" t="str">
            <v/>
          </cell>
          <cell r="X2922" t="str">
            <v/>
          </cell>
          <cell r="Y2922" t="str">
            <v/>
          </cell>
          <cell r="Z2922">
            <v>0</v>
          </cell>
          <cell r="AA2922" t="str">
            <v/>
          </cell>
          <cell r="AB2922" t="str">
            <v/>
          </cell>
          <cell r="AC2922" t="str">
            <v/>
          </cell>
        </row>
        <row r="2923">
          <cell r="O2923" t="str">
            <v>GEN/24-25/00251</v>
          </cell>
          <cell r="Q2923">
            <v>45504</v>
          </cell>
          <cell r="R2923" t="str">
            <v>9306</v>
          </cell>
          <cell r="S2923">
            <v>45504</v>
          </cell>
          <cell r="V2923" t="str">
            <v>REF242508610</v>
          </cell>
          <cell r="W2923">
            <v>-210658</v>
          </cell>
          <cell r="X2923">
            <v>210658</v>
          </cell>
          <cell r="Y2923">
            <v>0</v>
          </cell>
          <cell r="Z2923">
            <v>0</v>
          </cell>
          <cell r="AA2923" t="str">
            <v>BP/24-25/000951</v>
          </cell>
          <cell r="AB2923">
            <v>45505</v>
          </cell>
          <cell r="AC2923">
            <v>210658</v>
          </cell>
        </row>
        <row r="2924">
          <cell r="O2924" t="str">
            <v/>
          </cell>
          <cell r="Q2924" t="str">
            <v/>
          </cell>
          <cell r="R2924" t="str">
            <v/>
          </cell>
          <cell r="S2924" t="str">
            <v/>
          </cell>
          <cell r="V2924" t="str">
            <v/>
          </cell>
          <cell r="W2924" t="str">
            <v/>
          </cell>
          <cell r="X2924" t="str">
            <v/>
          </cell>
          <cell r="Y2924" t="str">
            <v/>
          </cell>
          <cell r="Z2924">
            <v>0</v>
          </cell>
          <cell r="AA2924" t="str">
            <v/>
          </cell>
          <cell r="AB2924" t="str">
            <v/>
          </cell>
          <cell r="AC2924" t="str">
            <v/>
          </cell>
        </row>
        <row r="2925">
          <cell r="O2925" t="str">
            <v>PPI/24-25/002405</v>
          </cell>
          <cell r="Q2925">
            <v>45505</v>
          </cell>
          <cell r="R2925" t="str">
            <v>BLR/IN/0324/0724</v>
          </cell>
          <cell r="S2925">
            <v>45497</v>
          </cell>
          <cell r="V2925" t="str">
            <v>BLR202200013967</v>
          </cell>
          <cell r="W2925">
            <v>-31763</v>
          </cell>
          <cell r="X2925">
            <v>31763</v>
          </cell>
          <cell r="Y2925">
            <v>0</v>
          </cell>
          <cell r="Z2925">
            <v>0</v>
          </cell>
          <cell r="AA2925" t="str">
            <v>BP/24-25/000959</v>
          </cell>
          <cell r="AB2925">
            <v>45512</v>
          </cell>
          <cell r="AC2925">
            <v>31763</v>
          </cell>
        </row>
        <row r="2926">
          <cell r="O2926" t="str">
            <v/>
          </cell>
          <cell r="Q2926" t="str">
            <v/>
          </cell>
          <cell r="R2926" t="str">
            <v/>
          </cell>
          <cell r="S2926" t="str">
            <v/>
          </cell>
          <cell r="V2926" t="str">
            <v/>
          </cell>
          <cell r="W2926" t="str">
            <v/>
          </cell>
          <cell r="X2926" t="str">
            <v/>
          </cell>
          <cell r="Y2926" t="str">
            <v/>
          </cell>
          <cell r="Z2926">
            <v>0</v>
          </cell>
          <cell r="AA2926" t="str">
            <v/>
          </cell>
          <cell r="AB2926" t="str">
            <v/>
          </cell>
          <cell r="AC2926" t="str">
            <v/>
          </cell>
        </row>
        <row r="2927">
          <cell r="O2927" t="str">
            <v>PPI/24-25/002549</v>
          </cell>
          <cell r="Q2927">
            <v>45512</v>
          </cell>
          <cell r="R2927" t="str">
            <v>2024-25/242</v>
          </cell>
          <cell r="S2927">
            <v>45479</v>
          </cell>
          <cell r="V2927" t="str">
            <v>REF242509046</v>
          </cell>
          <cell r="W2927">
            <v>-81900</v>
          </cell>
          <cell r="X2927">
            <v>42900</v>
          </cell>
          <cell r="Y2927">
            <v>39000</v>
          </cell>
          <cell r="Z2927">
            <v>0</v>
          </cell>
          <cell r="AA2927" t="str">
            <v>BP/24-25/000960</v>
          </cell>
          <cell r="AB2927">
            <v>45512</v>
          </cell>
          <cell r="AC2927">
            <v>42900</v>
          </cell>
        </row>
        <row r="2928">
          <cell r="O2928" t="str">
            <v/>
          </cell>
          <cell r="Q2928" t="str">
            <v/>
          </cell>
          <cell r="R2928" t="str">
            <v/>
          </cell>
          <cell r="S2928" t="str">
            <v/>
          </cell>
          <cell r="V2928" t="str">
            <v/>
          </cell>
          <cell r="W2928" t="str">
            <v/>
          </cell>
          <cell r="X2928" t="str">
            <v/>
          </cell>
          <cell r="Y2928" t="str">
            <v/>
          </cell>
          <cell r="Z2928">
            <v>0</v>
          </cell>
          <cell r="AA2928" t="str">
            <v/>
          </cell>
          <cell r="AB2928" t="str">
            <v/>
          </cell>
          <cell r="AC2928" t="str">
            <v/>
          </cell>
        </row>
        <row r="2929">
          <cell r="O2929" t="str">
            <v>GEN/24-25/00255</v>
          </cell>
          <cell r="Q2929">
            <v>45504</v>
          </cell>
          <cell r="R2929" t="str">
            <v>14599</v>
          </cell>
          <cell r="S2929">
            <v>45504</v>
          </cell>
          <cell r="V2929" t="str">
            <v>BLR202200014061</v>
          </cell>
          <cell r="W2929">
            <v>456</v>
          </cell>
          <cell r="X2929">
            <v>-456</v>
          </cell>
          <cell r="Y2929">
            <v>0</v>
          </cell>
          <cell r="Z2929">
            <v>0</v>
          </cell>
          <cell r="AA2929" t="str">
            <v>BP/24-25/000961</v>
          </cell>
          <cell r="AB2929">
            <v>45512</v>
          </cell>
          <cell r="AC2929">
            <v>331172.18</v>
          </cell>
        </row>
        <row r="2930">
          <cell r="O2930" t="str">
            <v>PPI/24-25/002430</v>
          </cell>
          <cell r="Q2930">
            <v>45505</v>
          </cell>
          <cell r="R2930" t="str">
            <v>14345</v>
          </cell>
          <cell r="S2930">
            <v>45493</v>
          </cell>
          <cell r="V2930" t="str">
            <v>BLR202200013998</v>
          </cell>
          <cell r="W2930">
            <v>-53467</v>
          </cell>
          <cell r="X2930">
            <v>53467</v>
          </cell>
          <cell r="Y2930">
            <v>0</v>
          </cell>
          <cell r="Z2930">
            <v>0</v>
          </cell>
          <cell r="AA2930" t="str">
            <v>BP/24-25/000961</v>
          </cell>
          <cell r="AB2930">
            <v>45512</v>
          </cell>
          <cell r="AC2930">
            <v>331172.18</v>
          </cell>
        </row>
        <row r="2931">
          <cell r="O2931" t="str">
            <v>PPI/24-25/002431</v>
          </cell>
          <cell r="Q2931">
            <v>45505</v>
          </cell>
          <cell r="R2931" t="str">
            <v>14373</v>
          </cell>
          <cell r="S2931">
            <v>45494</v>
          </cell>
          <cell r="V2931" t="str">
            <v>BLR202200013999</v>
          </cell>
          <cell r="W2931">
            <v>-31016.5</v>
          </cell>
          <cell r="X2931">
            <v>31016.5</v>
          </cell>
          <cell r="Y2931">
            <v>0</v>
          </cell>
          <cell r="Z2931">
            <v>0</v>
          </cell>
          <cell r="AA2931" t="str">
            <v>BP/24-25/000961</v>
          </cell>
          <cell r="AB2931">
            <v>45512</v>
          </cell>
          <cell r="AC2931">
            <v>331172.18</v>
          </cell>
        </row>
        <row r="2932">
          <cell r="O2932" t="str">
            <v>PPI/24-25/002432</v>
          </cell>
          <cell r="Q2932">
            <v>45505</v>
          </cell>
          <cell r="R2932" t="str">
            <v>14460</v>
          </cell>
          <cell r="S2932">
            <v>45497</v>
          </cell>
          <cell r="V2932" t="str">
            <v>BLR202200014000</v>
          </cell>
          <cell r="W2932">
            <v>-55910.5</v>
          </cell>
          <cell r="X2932">
            <v>55910.5</v>
          </cell>
          <cell r="Y2932">
            <v>0</v>
          </cell>
          <cell r="Z2932">
            <v>0</v>
          </cell>
          <cell r="AA2932" t="str">
            <v>BP/24-25/000961</v>
          </cell>
          <cell r="AB2932">
            <v>45512</v>
          </cell>
          <cell r="AC2932">
            <v>331172.18</v>
          </cell>
        </row>
        <row r="2933">
          <cell r="O2933" t="str">
            <v>PPI/24-25/002433</v>
          </cell>
          <cell r="Q2933">
            <v>45505</v>
          </cell>
          <cell r="R2933" t="str">
            <v>14513</v>
          </cell>
          <cell r="S2933">
            <v>45498</v>
          </cell>
          <cell r="V2933" t="str">
            <v>BLR202200014001</v>
          </cell>
          <cell r="W2933">
            <v>-16884.36</v>
          </cell>
          <cell r="X2933">
            <v>16884.36</v>
          </cell>
          <cell r="Y2933">
            <v>0</v>
          </cell>
          <cell r="Z2933">
            <v>0</v>
          </cell>
          <cell r="AA2933" t="str">
            <v>BP/24-25/000961</v>
          </cell>
          <cell r="AB2933">
            <v>45512</v>
          </cell>
          <cell r="AC2933">
            <v>331172.18</v>
          </cell>
        </row>
        <row r="2934">
          <cell r="O2934" t="str">
            <v>PPI/24-25/002434</v>
          </cell>
          <cell r="Q2934">
            <v>45505</v>
          </cell>
          <cell r="R2934" t="str">
            <v>14520</v>
          </cell>
          <cell r="S2934">
            <v>45499</v>
          </cell>
          <cell r="V2934" t="str">
            <v>BLR202200014002</v>
          </cell>
          <cell r="W2934">
            <v>-55565</v>
          </cell>
          <cell r="X2934">
            <v>55565</v>
          </cell>
          <cell r="Y2934">
            <v>0</v>
          </cell>
          <cell r="Z2934">
            <v>0</v>
          </cell>
          <cell r="AA2934" t="str">
            <v>BP/24-25/000961</v>
          </cell>
          <cell r="AB2934">
            <v>45512</v>
          </cell>
          <cell r="AC2934">
            <v>331172.18</v>
          </cell>
        </row>
        <row r="2935">
          <cell r="O2935" t="str">
            <v>PPI/24-25/002435</v>
          </cell>
          <cell r="Q2935">
            <v>45505</v>
          </cell>
          <cell r="R2935" t="str">
            <v>14543</v>
          </cell>
          <cell r="S2935">
            <v>45499</v>
          </cell>
          <cell r="V2935" t="str">
            <v>BLR202200014003</v>
          </cell>
          <cell r="W2935">
            <v>-3200</v>
          </cell>
          <cell r="X2935">
            <v>3200</v>
          </cell>
          <cell r="Y2935">
            <v>0</v>
          </cell>
          <cell r="Z2935">
            <v>0</v>
          </cell>
          <cell r="AA2935" t="str">
            <v>BP/24-25/000961</v>
          </cell>
          <cell r="AB2935">
            <v>45512</v>
          </cell>
          <cell r="AC2935">
            <v>331172.18</v>
          </cell>
        </row>
        <row r="2936">
          <cell r="O2936" t="str">
            <v>PPI/24-25/002436</v>
          </cell>
          <cell r="Q2936">
            <v>45505</v>
          </cell>
          <cell r="R2936" t="str">
            <v>14544</v>
          </cell>
          <cell r="S2936">
            <v>45499</v>
          </cell>
          <cell r="V2936" t="str">
            <v>BLR202200014004</v>
          </cell>
          <cell r="W2936">
            <v>-1720.32</v>
          </cell>
          <cell r="X2936">
            <v>1720.32</v>
          </cell>
          <cell r="Y2936">
            <v>0</v>
          </cell>
          <cell r="Z2936">
            <v>0</v>
          </cell>
          <cell r="AA2936" t="str">
            <v>BP/24-25/000961</v>
          </cell>
          <cell r="AB2936">
            <v>45512</v>
          </cell>
          <cell r="AC2936">
            <v>331172.18</v>
          </cell>
        </row>
        <row r="2937">
          <cell r="O2937" t="str">
            <v>PPI/24-25/002437</v>
          </cell>
          <cell r="Q2937">
            <v>45505</v>
          </cell>
          <cell r="R2937" t="str">
            <v>14559</v>
          </cell>
          <cell r="S2937">
            <v>45500</v>
          </cell>
          <cell r="V2937" t="str">
            <v>BLR202200014005</v>
          </cell>
          <cell r="W2937">
            <v>-60247</v>
          </cell>
          <cell r="X2937">
            <v>60247</v>
          </cell>
          <cell r="Y2937">
            <v>0</v>
          </cell>
          <cell r="Z2937">
            <v>0</v>
          </cell>
          <cell r="AA2937" t="str">
            <v>BP/24-25/000961</v>
          </cell>
          <cell r="AB2937">
            <v>45512</v>
          </cell>
          <cell r="AC2937">
            <v>331172.18</v>
          </cell>
        </row>
        <row r="2938">
          <cell r="O2938" t="str">
            <v>PPI/24-25/002506</v>
          </cell>
          <cell r="Q2938">
            <v>45510</v>
          </cell>
          <cell r="R2938" t="str">
            <v>14599</v>
          </cell>
          <cell r="S2938">
            <v>45502</v>
          </cell>
          <cell r="V2938" t="str">
            <v>BLR202200014061</v>
          </cell>
          <cell r="W2938">
            <v>-53617.5</v>
          </cell>
          <cell r="X2938">
            <v>53617.5</v>
          </cell>
          <cell r="Y2938">
            <v>0</v>
          </cell>
          <cell r="Z2938">
            <v>0</v>
          </cell>
          <cell r="AA2938" t="str">
            <v>BP/24-25/000961</v>
          </cell>
          <cell r="AB2938">
            <v>45512</v>
          </cell>
          <cell r="AC2938">
            <v>331172.18</v>
          </cell>
        </row>
        <row r="2939">
          <cell r="O2939" t="str">
            <v/>
          </cell>
          <cell r="Q2939" t="str">
            <v/>
          </cell>
          <cell r="R2939" t="str">
            <v/>
          </cell>
          <cell r="S2939" t="str">
            <v/>
          </cell>
          <cell r="V2939" t="str">
            <v/>
          </cell>
          <cell r="W2939" t="str">
            <v/>
          </cell>
          <cell r="X2939" t="str">
            <v/>
          </cell>
          <cell r="Y2939" t="str">
            <v/>
          </cell>
          <cell r="Z2939">
            <v>0</v>
          </cell>
          <cell r="AA2939" t="str">
            <v/>
          </cell>
          <cell r="AB2939" t="str">
            <v/>
          </cell>
          <cell r="AC2939" t="str">
            <v/>
          </cell>
        </row>
        <row r="2940">
          <cell r="O2940" t="str">
            <v>GEN/24-25/00161</v>
          </cell>
          <cell r="Q2940">
            <v>45473</v>
          </cell>
          <cell r="R2940" t="str">
            <v>10296</v>
          </cell>
          <cell r="S2940">
            <v>45473</v>
          </cell>
          <cell r="V2940" t="str">
            <v>BLR202200014033</v>
          </cell>
          <cell r="W2940">
            <v>246</v>
          </cell>
          <cell r="X2940">
            <v>-246</v>
          </cell>
          <cell r="Y2940">
            <v>0</v>
          </cell>
          <cell r="Z2940">
            <v>0</v>
          </cell>
          <cell r="AA2940" t="str">
            <v>BP/24-25/000962</v>
          </cell>
          <cell r="AB2940">
            <v>45512</v>
          </cell>
          <cell r="AC2940">
            <v>98455</v>
          </cell>
        </row>
        <row r="2941">
          <cell r="O2941" t="str">
            <v>PPI/24-25/002472</v>
          </cell>
          <cell r="Q2941">
            <v>45506</v>
          </cell>
          <cell r="R2941" t="str">
            <v>10296</v>
          </cell>
          <cell r="S2941">
            <v>45287</v>
          </cell>
          <cell r="V2941" t="str">
            <v>BLR202200014033</v>
          </cell>
          <cell r="W2941">
            <v>-98954</v>
          </cell>
          <cell r="X2941">
            <v>98701</v>
          </cell>
          <cell r="Y2941">
            <v>0</v>
          </cell>
          <cell r="Z2941">
            <v>0</v>
          </cell>
          <cell r="AA2941" t="str">
            <v>BP/24-25/000962</v>
          </cell>
          <cell r="AB2941">
            <v>45512</v>
          </cell>
          <cell r="AC2941">
            <v>98455</v>
          </cell>
        </row>
        <row r="2942">
          <cell r="O2942" t="str">
            <v>PDN/24-25/000044</v>
          </cell>
          <cell r="Q2942">
            <v>45506</v>
          </cell>
          <cell r="R2942" t="str">
            <v>10296</v>
          </cell>
          <cell r="S2942">
            <v>45500</v>
          </cell>
          <cell r="V2942" t="str">
            <v>BLR202200014033</v>
          </cell>
          <cell r="W2942">
            <v>253</v>
          </cell>
          <cell r="X2942">
            <v>0</v>
          </cell>
          <cell r="Y2942" t="str">
            <v/>
          </cell>
          <cell r="Z2942">
            <v>0</v>
          </cell>
          <cell r="AA2942" t="str">
            <v>BP/24-25/000962</v>
          </cell>
          <cell r="AB2942">
            <v>45512</v>
          </cell>
          <cell r="AC2942">
            <v>98455</v>
          </cell>
        </row>
        <row r="2943">
          <cell r="O2943" t="str">
            <v/>
          </cell>
          <cell r="Q2943" t="str">
            <v/>
          </cell>
          <cell r="R2943" t="str">
            <v/>
          </cell>
          <cell r="S2943" t="str">
            <v/>
          </cell>
          <cell r="V2943" t="str">
            <v/>
          </cell>
          <cell r="W2943" t="str">
            <v/>
          </cell>
          <cell r="X2943" t="str">
            <v/>
          </cell>
          <cell r="Y2943" t="str">
            <v/>
          </cell>
          <cell r="Z2943">
            <v>0</v>
          </cell>
          <cell r="AA2943" t="str">
            <v/>
          </cell>
          <cell r="AB2943" t="str">
            <v/>
          </cell>
          <cell r="AC2943" t="str">
            <v/>
          </cell>
        </row>
        <row r="2944">
          <cell r="O2944" t="str">
            <v>PPI/24-25/002524</v>
          </cell>
          <cell r="Q2944">
            <v>45510</v>
          </cell>
          <cell r="R2944" t="str">
            <v>21832</v>
          </cell>
          <cell r="S2944">
            <v>45502</v>
          </cell>
          <cell r="V2944" t="str">
            <v>BLR202200014079</v>
          </cell>
          <cell r="W2944">
            <v>-17010</v>
          </cell>
          <cell r="X2944">
            <v>17010</v>
          </cell>
          <cell r="Y2944">
            <v>0</v>
          </cell>
          <cell r="Z2944">
            <v>0</v>
          </cell>
          <cell r="AA2944" t="str">
            <v>BP/24-25/000963</v>
          </cell>
          <cell r="AB2944">
            <v>45512</v>
          </cell>
          <cell r="AC2944">
            <v>17010</v>
          </cell>
        </row>
        <row r="2945">
          <cell r="O2945" t="str">
            <v/>
          </cell>
          <cell r="Q2945" t="str">
            <v/>
          </cell>
          <cell r="R2945" t="str">
            <v/>
          </cell>
          <cell r="S2945" t="str">
            <v/>
          </cell>
          <cell r="V2945" t="str">
            <v/>
          </cell>
          <cell r="W2945" t="str">
            <v/>
          </cell>
          <cell r="X2945" t="str">
            <v/>
          </cell>
          <cell r="Y2945" t="str">
            <v/>
          </cell>
          <cell r="Z2945">
            <v>0</v>
          </cell>
          <cell r="AA2945" t="str">
            <v/>
          </cell>
          <cell r="AB2945" t="str">
            <v/>
          </cell>
          <cell r="AC2945" t="str">
            <v/>
          </cell>
        </row>
        <row r="2946">
          <cell r="O2946" t="str">
            <v>PPI/24-25/002446</v>
          </cell>
          <cell r="Q2946">
            <v>45505</v>
          </cell>
          <cell r="R2946" t="str">
            <v>SF/24-25/038302</v>
          </cell>
          <cell r="S2946">
            <v>45499</v>
          </cell>
          <cell r="V2946" t="str">
            <v>BLR202200014014</v>
          </cell>
          <cell r="W2946">
            <v>-1904</v>
          </cell>
          <cell r="X2946">
            <v>1904</v>
          </cell>
          <cell r="Y2946">
            <v>0</v>
          </cell>
          <cell r="Z2946">
            <v>0</v>
          </cell>
          <cell r="AA2946" t="str">
            <v>BP/24-25/000964</v>
          </cell>
          <cell r="AB2946">
            <v>45512</v>
          </cell>
          <cell r="AC2946">
            <v>69749</v>
          </cell>
        </row>
        <row r="2947">
          <cell r="O2947" t="str">
            <v>PPI/24-25/002473</v>
          </cell>
          <cell r="Q2947">
            <v>45506</v>
          </cell>
          <cell r="R2947" t="str">
            <v>SF/23-24/27365</v>
          </cell>
          <cell r="S2947">
            <v>45126</v>
          </cell>
          <cell r="V2947" t="str">
            <v>BLR202200014034</v>
          </cell>
          <cell r="W2947">
            <v>-45323</v>
          </cell>
          <cell r="X2947">
            <v>42299</v>
          </cell>
          <cell r="Y2947">
            <v>0</v>
          </cell>
          <cell r="Z2947">
            <v>0</v>
          </cell>
          <cell r="AA2947" t="str">
            <v>BP/24-25/000964</v>
          </cell>
          <cell r="AB2947">
            <v>45512</v>
          </cell>
          <cell r="AC2947">
            <v>69749</v>
          </cell>
        </row>
        <row r="2948">
          <cell r="O2948" t="str">
            <v>PDN/24-25/000045</v>
          </cell>
          <cell r="Q2948">
            <v>45506</v>
          </cell>
          <cell r="R2948" t="str">
            <v>SF/23-24/27365</v>
          </cell>
          <cell r="S2948">
            <v>45139</v>
          </cell>
          <cell r="V2948" t="str">
            <v>BLR202200014034</v>
          </cell>
          <cell r="W2948">
            <v>3024</v>
          </cell>
          <cell r="X2948">
            <v>0</v>
          </cell>
          <cell r="Y2948" t="str">
            <v/>
          </cell>
          <cell r="Z2948">
            <v>0</v>
          </cell>
          <cell r="AA2948" t="str">
            <v>BP/24-25/000964</v>
          </cell>
          <cell r="AB2948">
            <v>45512</v>
          </cell>
          <cell r="AC2948">
            <v>69749</v>
          </cell>
        </row>
        <row r="2949">
          <cell r="O2949" t="str">
            <v>PPI/24-25/002474</v>
          </cell>
          <cell r="Q2949">
            <v>45506</v>
          </cell>
          <cell r="R2949" t="str">
            <v>SF/23-24/34067</v>
          </cell>
          <cell r="S2949">
            <v>45154</v>
          </cell>
          <cell r="V2949" t="str">
            <v>BLR202200014035</v>
          </cell>
          <cell r="W2949">
            <v>-11782</v>
          </cell>
          <cell r="X2949">
            <v>6224</v>
          </cell>
          <cell r="Y2949">
            <v>0</v>
          </cell>
          <cell r="Z2949">
            <v>0</v>
          </cell>
          <cell r="AA2949" t="str">
            <v>BP/24-25/000964</v>
          </cell>
          <cell r="AB2949">
            <v>45512</v>
          </cell>
          <cell r="AC2949">
            <v>69749</v>
          </cell>
        </row>
        <row r="2950">
          <cell r="O2950" t="str">
            <v>PDN/24-25/000046</v>
          </cell>
          <cell r="Q2950">
            <v>45506</v>
          </cell>
          <cell r="R2950" t="str">
            <v>SF/23-24/34067</v>
          </cell>
          <cell r="S2950">
            <v>45155</v>
          </cell>
          <cell r="V2950" t="str">
            <v>BLR202200014035</v>
          </cell>
          <cell r="W2950">
            <v>5558</v>
          </cell>
          <cell r="X2950">
            <v>0</v>
          </cell>
          <cell r="Y2950" t="str">
            <v/>
          </cell>
          <cell r="Z2950">
            <v>0</v>
          </cell>
          <cell r="AA2950" t="str">
            <v>BP/24-25/000964</v>
          </cell>
          <cell r="AB2950">
            <v>45512</v>
          </cell>
          <cell r="AC2950">
            <v>69749</v>
          </cell>
        </row>
        <row r="2951">
          <cell r="O2951" t="str">
            <v>PPI/24-25/002475</v>
          </cell>
          <cell r="Q2951">
            <v>45506</v>
          </cell>
          <cell r="R2951" t="str">
            <v>SF/23-24/75628</v>
          </cell>
          <cell r="S2951">
            <v>45307</v>
          </cell>
          <cell r="V2951" t="str">
            <v>BLR202200014036</v>
          </cell>
          <cell r="W2951">
            <v>-15959</v>
          </cell>
          <cell r="X2951">
            <v>15634</v>
          </cell>
          <cell r="Y2951">
            <v>0</v>
          </cell>
          <cell r="Z2951">
            <v>0</v>
          </cell>
          <cell r="AA2951" t="str">
            <v>BP/24-25/000964</v>
          </cell>
          <cell r="AB2951">
            <v>45512</v>
          </cell>
          <cell r="AC2951">
            <v>69749</v>
          </cell>
        </row>
        <row r="2952">
          <cell r="O2952" t="str">
            <v>PDN/24-25/000047</v>
          </cell>
          <cell r="Q2952">
            <v>45506</v>
          </cell>
          <cell r="R2952" t="str">
            <v>SF/23-24/75628</v>
          </cell>
          <cell r="S2952">
            <v>45502</v>
          </cell>
          <cell r="V2952" t="str">
            <v>BLR202200014036</v>
          </cell>
          <cell r="W2952">
            <v>101</v>
          </cell>
          <cell r="X2952">
            <v>0</v>
          </cell>
          <cell r="Y2952" t="str">
            <v/>
          </cell>
          <cell r="Z2952">
            <v>0</v>
          </cell>
          <cell r="AA2952" t="str">
            <v>BP/24-25/000964</v>
          </cell>
          <cell r="AB2952">
            <v>45512</v>
          </cell>
          <cell r="AC2952">
            <v>69749</v>
          </cell>
        </row>
        <row r="2953">
          <cell r="O2953" t="str">
            <v>PPI/24-25/002515</v>
          </cell>
          <cell r="Q2953">
            <v>45510</v>
          </cell>
          <cell r="R2953" t="str">
            <v>SF/24-25/039105</v>
          </cell>
          <cell r="S2953">
            <v>45502</v>
          </cell>
          <cell r="V2953" t="str">
            <v>BLR202200014070</v>
          </cell>
          <cell r="W2953">
            <v>-3688</v>
          </cell>
          <cell r="X2953">
            <v>3688</v>
          </cell>
          <cell r="Y2953">
            <v>0</v>
          </cell>
          <cell r="Z2953">
            <v>0</v>
          </cell>
          <cell r="AA2953" t="str">
            <v>BP/24-25/000964</v>
          </cell>
          <cell r="AB2953">
            <v>45512</v>
          </cell>
          <cell r="AC2953">
            <v>69749</v>
          </cell>
        </row>
        <row r="2954">
          <cell r="O2954" t="str">
            <v/>
          </cell>
          <cell r="Q2954" t="str">
            <v/>
          </cell>
          <cell r="R2954" t="str">
            <v/>
          </cell>
          <cell r="S2954" t="str">
            <v/>
          </cell>
          <cell r="V2954" t="str">
            <v/>
          </cell>
          <cell r="W2954" t="str">
            <v/>
          </cell>
          <cell r="X2954" t="str">
            <v/>
          </cell>
          <cell r="Y2954" t="str">
            <v/>
          </cell>
          <cell r="Z2954">
            <v>0</v>
          </cell>
          <cell r="AA2954" t="str">
            <v/>
          </cell>
          <cell r="AB2954" t="str">
            <v/>
          </cell>
          <cell r="AC2954" t="str">
            <v/>
          </cell>
        </row>
        <row r="2955">
          <cell r="O2955" t="str">
            <v>PPI/24-25/002457</v>
          </cell>
          <cell r="Q2955">
            <v>45505</v>
          </cell>
          <cell r="R2955" t="str">
            <v>USE23/24-827</v>
          </cell>
          <cell r="S2955">
            <v>45324</v>
          </cell>
          <cell r="V2955" t="str">
            <v>BLR202200014025</v>
          </cell>
          <cell r="W2955">
            <v>-7210</v>
          </cell>
          <cell r="X2955">
            <v>7210</v>
          </cell>
          <cell r="Y2955">
            <v>0</v>
          </cell>
          <cell r="Z2955">
            <v>0</v>
          </cell>
          <cell r="AA2955" t="str">
            <v>BP/24-25/000965</v>
          </cell>
          <cell r="AB2955">
            <v>45512</v>
          </cell>
          <cell r="AC2955">
            <v>71085</v>
          </cell>
        </row>
        <row r="2956">
          <cell r="O2956" t="str">
            <v>PPI/24-25/002458</v>
          </cell>
          <cell r="Q2956">
            <v>45505</v>
          </cell>
          <cell r="R2956" t="str">
            <v>USE24/25-298</v>
          </cell>
          <cell r="S2956">
            <v>45498</v>
          </cell>
          <cell r="V2956" t="str">
            <v>BLR202200014026</v>
          </cell>
          <cell r="W2956">
            <v>-19090</v>
          </cell>
          <cell r="X2956">
            <v>19090</v>
          </cell>
          <cell r="Y2956">
            <v>0</v>
          </cell>
          <cell r="Z2956">
            <v>0</v>
          </cell>
          <cell r="AA2956" t="str">
            <v>BP/24-25/000965</v>
          </cell>
          <cell r="AB2956">
            <v>45512</v>
          </cell>
          <cell r="AC2956">
            <v>71085</v>
          </cell>
        </row>
        <row r="2957">
          <cell r="O2957" t="str">
            <v>PPI/24-25/002476</v>
          </cell>
          <cell r="Q2957">
            <v>45506</v>
          </cell>
          <cell r="R2957" t="str">
            <v>USE23/24-810</v>
          </cell>
          <cell r="S2957">
            <v>45315</v>
          </cell>
          <cell r="V2957" t="str">
            <v>BLR202200014039</v>
          </cell>
          <cell r="W2957">
            <v>-44785</v>
          </cell>
          <cell r="X2957">
            <v>44785</v>
          </cell>
          <cell r="Y2957">
            <v>0</v>
          </cell>
          <cell r="Z2957">
            <v>0</v>
          </cell>
          <cell r="AA2957" t="str">
            <v>BP/24-25/000965</v>
          </cell>
          <cell r="AB2957">
            <v>45512</v>
          </cell>
          <cell r="AC2957">
            <v>71085</v>
          </cell>
        </row>
        <row r="2958">
          <cell r="O2958" t="str">
            <v/>
          </cell>
          <cell r="Q2958" t="str">
            <v/>
          </cell>
          <cell r="R2958" t="str">
            <v/>
          </cell>
          <cell r="S2958" t="str">
            <v/>
          </cell>
          <cell r="V2958" t="str">
            <v/>
          </cell>
          <cell r="W2958" t="str">
            <v/>
          </cell>
          <cell r="X2958" t="str">
            <v/>
          </cell>
          <cell r="Y2958" t="str">
            <v/>
          </cell>
          <cell r="Z2958">
            <v>0</v>
          </cell>
          <cell r="AA2958" t="str">
            <v/>
          </cell>
          <cell r="AB2958" t="str">
            <v/>
          </cell>
          <cell r="AC2958" t="str">
            <v/>
          </cell>
        </row>
        <row r="2959">
          <cell r="O2959" t="str">
            <v>PPI/24-25/002507</v>
          </cell>
          <cell r="Q2959">
            <v>45510</v>
          </cell>
          <cell r="R2959" t="str">
            <v>PDM/24-25/3106</v>
          </cell>
          <cell r="S2959">
            <v>45502</v>
          </cell>
          <cell r="V2959" t="str">
            <v>BLR202200014062</v>
          </cell>
          <cell r="W2959">
            <v>-21360</v>
          </cell>
          <cell r="X2959">
            <v>21360</v>
          </cell>
          <cell r="Y2959">
            <v>0</v>
          </cell>
          <cell r="Z2959">
            <v>0</v>
          </cell>
          <cell r="AA2959" t="str">
            <v>BP/24-25/000966</v>
          </cell>
          <cell r="AB2959">
            <v>45512</v>
          </cell>
          <cell r="AC2959">
            <v>21360</v>
          </cell>
        </row>
        <row r="2960">
          <cell r="O2960" t="str">
            <v/>
          </cell>
          <cell r="Q2960" t="str">
            <v/>
          </cell>
          <cell r="R2960" t="str">
            <v/>
          </cell>
          <cell r="S2960" t="str">
            <v/>
          </cell>
          <cell r="V2960" t="str">
            <v/>
          </cell>
          <cell r="W2960" t="str">
            <v/>
          </cell>
          <cell r="X2960" t="str">
            <v/>
          </cell>
          <cell r="Y2960" t="str">
            <v/>
          </cell>
          <cell r="Z2960">
            <v>0</v>
          </cell>
          <cell r="AA2960" t="str">
            <v/>
          </cell>
          <cell r="AB2960" t="str">
            <v/>
          </cell>
          <cell r="AC2960" t="str">
            <v/>
          </cell>
        </row>
        <row r="2961">
          <cell r="O2961" t="str">
            <v>PPI/24-25/002499</v>
          </cell>
          <cell r="Q2961">
            <v>45510</v>
          </cell>
          <cell r="R2961" t="str">
            <v>INV21351</v>
          </cell>
          <cell r="S2961">
            <v>45504</v>
          </cell>
          <cell r="V2961" t="str">
            <v>BLR202200014054</v>
          </cell>
          <cell r="W2961">
            <v>-4060</v>
          </cell>
          <cell r="X2961">
            <v>4060</v>
          </cell>
          <cell r="Y2961">
            <v>0</v>
          </cell>
          <cell r="Z2961">
            <v>0</v>
          </cell>
          <cell r="AA2961" t="str">
            <v>BP/24-25/000967</v>
          </cell>
          <cell r="AB2961">
            <v>45512</v>
          </cell>
          <cell r="AC2961">
            <v>4060</v>
          </cell>
        </row>
        <row r="2962">
          <cell r="O2962" t="str">
            <v/>
          </cell>
          <cell r="Q2962" t="str">
            <v/>
          </cell>
          <cell r="R2962" t="str">
            <v/>
          </cell>
          <cell r="S2962" t="str">
            <v/>
          </cell>
          <cell r="V2962" t="str">
            <v/>
          </cell>
          <cell r="W2962" t="str">
            <v/>
          </cell>
          <cell r="X2962" t="str">
            <v/>
          </cell>
          <cell r="Y2962" t="str">
            <v/>
          </cell>
          <cell r="Z2962">
            <v>0</v>
          </cell>
          <cell r="AA2962" t="str">
            <v/>
          </cell>
          <cell r="AB2962" t="str">
            <v/>
          </cell>
          <cell r="AC2962" t="str">
            <v/>
          </cell>
        </row>
        <row r="2963">
          <cell r="O2963" t="str">
            <v>PPI/24-25/002550</v>
          </cell>
          <cell r="Q2963">
            <v>45512</v>
          </cell>
          <cell r="R2963" t="str">
            <v>001-MS-25001633</v>
          </cell>
          <cell r="S2963">
            <v>45504</v>
          </cell>
          <cell r="V2963" t="str">
            <v>REF242508980</v>
          </cell>
          <cell r="W2963">
            <v>-25584</v>
          </cell>
          <cell r="X2963">
            <v>25328</v>
          </cell>
          <cell r="Y2963">
            <v>0</v>
          </cell>
          <cell r="Z2963">
            <v>256</v>
          </cell>
          <cell r="AA2963" t="str">
            <v>BP/24-25/000968</v>
          </cell>
          <cell r="AB2963">
            <v>45512</v>
          </cell>
          <cell r="AC2963">
            <v>25328</v>
          </cell>
        </row>
        <row r="2964">
          <cell r="O2964" t="str">
            <v/>
          </cell>
          <cell r="Q2964" t="str">
            <v/>
          </cell>
          <cell r="R2964" t="str">
            <v/>
          </cell>
          <cell r="S2964" t="str">
            <v/>
          </cell>
          <cell r="V2964" t="str">
            <v/>
          </cell>
          <cell r="W2964" t="str">
            <v/>
          </cell>
          <cell r="X2964" t="str">
            <v/>
          </cell>
          <cell r="Y2964" t="str">
            <v/>
          </cell>
          <cell r="Z2964">
            <v>0</v>
          </cell>
          <cell r="AA2964" t="str">
            <v/>
          </cell>
          <cell r="AB2964" t="str">
            <v/>
          </cell>
          <cell r="AC2964" t="str">
            <v/>
          </cell>
        </row>
        <row r="2965">
          <cell r="O2965" t="str">
            <v>PPI/24-25/002459</v>
          </cell>
          <cell r="Q2965">
            <v>45505</v>
          </cell>
          <cell r="R2965" t="str">
            <v>5670/24-25</v>
          </cell>
          <cell r="S2965">
            <v>45498</v>
          </cell>
          <cell r="V2965" t="str">
            <v>BLR202200014027</v>
          </cell>
          <cell r="W2965">
            <v>-6842</v>
          </cell>
          <cell r="X2965">
            <v>6842</v>
          </cell>
          <cell r="Y2965">
            <v>0</v>
          </cell>
          <cell r="Z2965">
            <v>0</v>
          </cell>
          <cell r="AA2965" t="str">
            <v>BP/24-25/000969</v>
          </cell>
          <cell r="AB2965">
            <v>45512</v>
          </cell>
          <cell r="AC2965">
            <v>61711</v>
          </cell>
        </row>
        <row r="2966">
          <cell r="O2966" t="str">
            <v>PPI/24-25/002460</v>
          </cell>
          <cell r="Q2966">
            <v>45505</v>
          </cell>
          <cell r="R2966" t="str">
            <v>5721/24-25</v>
          </cell>
          <cell r="S2966">
            <v>45499</v>
          </cell>
          <cell r="V2966" t="str">
            <v>BLR202200014028</v>
          </cell>
          <cell r="W2966">
            <v>-7419</v>
          </cell>
          <cell r="X2966">
            <v>7419</v>
          </cell>
          <cell r="Y2966">
            <v>0</v>
          </cell>
          <cell r="Z2966">
            <v>0</v>
          </cell>
          <cell r="AA2966" t="str">
            <v>BP/24-25/000969</v>
          </cell>
          <cell r="AB2966">
            <v>45512</v>
          </cell>
          <cell r="AC2966">
            <v>61711</v>
          </cell>
        </row>
        <row r="2967">
          <cell r="O2967" t="str">
            <v>PPI/24-25/002461</v>
          </cell>
          <cell r="Q2967">
            <v>45505</v>
          </cell>
          <cell r="R2967" t="str">
            <v>5794/24-25</v>
          </cell>
          <cell r="S2967">
            <v>45500</v>
          </cell>
          <cell r="V2967" t="str">
            <v>BLR202200014029</v>
          </cell>
          <cell r="W2967">
            <v>-12078</v>
          </cell>
          <cell r="X2967">
            <v>12078</v>
          </cell>
          <cell r="Y2967">
            <v>0</v>
          </cell>
          <cell r="Z2967">
            <v>0</v>
          </cell>
          <cell r="AA2967" t="str">
            <v>BP/24-25/000969</v>
          </cell>
          <cell r="AB2967">
            <v>45512</v>
          </cell>
          <cell r="AC2967">
            <v>61711</v>
          </cell>
        </row>
        <row r="2968">
          <cell r="O2968" t="str">
            <v>PPI/24-25/002534</v>
          </cell>
          <cell r="Q2968">
            <v>45510</v>
          </cell>
          <cell r="R2968" t="str">
            <v>5888/24-25</v>
          </cell>
          <cell r="S2968">
            <v>45502</v>
          </cell>
          <cell r="V2968" t="str">
            <v>BLR202200014090</v>
          </cell>
          <cell r="W2968">
            <v>-9767</v>
          </cell>
          <cell r="X2968">
            <v>9767</v>
          </cell>
          <cell r="Y2968">
            <v>0</v>
          </cell>
          <cell r="Z2968">
            <v>0</v>
          </cell>
          <cell r="AA2968" t="str">
            <v>BP/24-25/000969</v>
          </cell>
          <cell r="AB2968">
            <v>45512</v>
          </cell>
          <cell r="AC2968">
            <v>61711</v>
          </cell>
        </row>
        <row r="2969">
          <cell r="O2969" t="str">
            <v>PPI/24-25/002537</v>
          </cell>
          <cell r="Q2969">
            <v>45511</v>
          </cell>
          <cell r="R2969" t="str">
            <v>5946/24-25</v>
          </cell>
          <cell r="S2969">
            <v>45503</v>
          </cell>
          <cell r="V2969" t="str">
            <v>BLR202200014091</v>
          </cell>
          <cell r="W2969">
            <v>-13097</v>
          </cell>
          <cell r="X2969">
            <v>13097</v>
          </cell>
          <cell r="Y2969">
            <v>0</v>
          </cell>
          <cell r="Z2969">
            <v>0</v>
          </cell>
          <cell r="AA2969" t="str">
            <v>BP/24-25/000969</v>
          </cell>
          <cell r="AB2969">
            <v>45512</v>
          </cell>
          <cell r="AC2969">
            <v>61711</v>
          </cell>
        </row>
        <row r="2970">
          <cell r="O2970" t="str">
            <v>PPI/24-25/002538</v>
          </cell>
          <cell r="Q2970">
            <v>45511</v>
          </cell>
          <cell r="R2970" t="str">
            <v>6011/24-25</v>
          </cell>
          <cell r="S2970">
            <v>45504</v>
          </cell>
          <cell r="V2970" t="str">
            <v>BLR202200014092</v>
          </cell>
          <cell r="W2970">
            <v>-12508</v>
          </cell>
          <cell r="X2970">
            <v>12508</v>
          </cell>
          <cell r="Y2970">
            <v>0</v>
          </cell>
          <cell r="Z2970">
            <v>0</v>
          </cell>
          <cell r="AA2970" t="str">
            <v>BP/24-25/000969</v>
          </cell>
          <cell r="AB2970">
            <v>45512</v>
          </cell>
          <cell r="AC2970">
            <v>61711</v>
          </cell>
        </row>
        <row r="2971">
          <cell r="O2971" t="str">
            <v/>
          </cell>
          <cell r="Q2971" t="str">
            <v/>
          </cell>
          <cell r="R2971" t="str">
            <v/>
          </cell>
          <cell r="S2971" t="str">
            <v/>
          </cell>
          <cell r="V2971" t="str">
            <v/>
          </cell>
          <cell r="W2971" t="str">
            <v/>
          </cell>
          <cell r="X2971" t="str">
            <v/>
          </cell>
          <cell r="Y2971" t="str">
            <v/>
          </cell>
          <cell r="Z2971">
            <v>0</v>
          </cell>
          <cell r="AA2971" t="str">
            <v/>
          </cell>
          <cell r="AB2971" t="str">
            <v/>
          </cell>
          <cell r="AC2971" t="str">
            <v/>
          </cell>
        </row>
        <row r="2972">
          <cell r="O2972" t="str">
            <v>PPI/24-25/002447</v>
          </cell>
          <cell r="Q2972">
            <v>45505</v>
          </cell>
          <cell r="R2972" t="str">
            <v>30212</v>
          </cell>
          <cell r="S2972">
            <v>45498</v>
          </cell>
          <cell r="V2972" t="str">
            <v>BLR202200014015</v>
          </cell>
          <cell r="W2972">
            <v>-1341</v>
          </cell>
          <cell r="X2972">
            <v>1341</v>
          </cell>
          <cell r="Y2972">
            <v>0</v>
          </cell>
          <cell r="Z2972">
            <v>0</v>
          </cell>
          <cell r="AA2972" t="str">
            <v>BP/24-25/000970</v>
          </cell>
          <cell r="AB2972">
            <v>45512</v>
          </cell>
          <cell r="AC2972">
            <v>8046</v>
          </cell>
        </row>
        <row r="2973">
          <cell r="O2973" t="str">
            <v>PPI/24-25/002448</v>
          </cell>
          <cell r="Q2973">
            <v>45505</v>
          </cell>
          <cell r="R2973" t="str">
            <v>30213</v>
          </cell>
          <cell r="S2973">
            <v>45499</v>
          </cell>
          <cell r="V2973" t="str">
            <v>BLR202200014016</v>
          </cell>
          <cell r="W2973">
            <v>-1341</v>
          </cell>
          <cell r="X2973">
            <v>1341</v>
          </cell>
          <cell r="Y2973">
            <v>0</v>
          </cell>
          <cell r="Z2973">
            <v>0</v>
          </cell>
          <cell r="AA2973" t="str">
            <v>BP/24-25/000970</v>
          </cell>
          <cell r="AB2973">
            <v>45512</v>
          </cell>
          <cell r="AC2973">
            <v>8046</v>
          </cell>
        </row>
        <row r="2974">
          <cell r="O2974" t="str">
            <v>PPI/24-25/002449</v>
          </cell>
          <cell r="Q2974">
            <v>45505</v>
          </cell>
          <cell r="R2974" t="str">
            <v>30214</v>
          </cell>
          <cell r="S2974">
            <v>45500</v>
          </cell>
          <cell r="V2974" t="str">
            <v>BLR202200014017</v>
          </cell>
          <cell r="W2974">
            <v>-1341</v>
          </cell>
          <cell r="X2974">
            <v>1341</v>
          </cell>
          <cell r="Y2974">
            <v>0</v>
          </cell>
          <cell r="Z2974">
            <v>0</v>
          </cell>
          <cell r="AA2974" t="str">
            <v>BP/24-25/000970</v>
          </cell>
          <cell r="AB2974">
            <v>45512</v>
          </cell>
          <cell r="AC2974">
            <v>8046</v>
          </cell>
        </row>
        <row r="2975">
          <cell r="O2975" t="str">
            <v>PPI/24-25/002521</v>
          </cell>
          <cell r="Q2975">
            <v>45510</v>
          </cell>
          <cell r="R2975" t="str">
            <v>30215</v>
          </cell>
          <cell r="S2975">
            <v>45502</v>
          </cell>
          <cell r="V2975" t="str">
            <v>BLR202200014076</v>
          </cell>
          <cell r="W2975">
            <v>-1341</v>
          </cell>
          <cell r="X2975">
            <v>1341</v>
          </cell>
          <cell r="Y2975">
            <v>0</v>
          </cell>
          <cell r="Z2975">
            <v>0</v>
          </cell>
          <cell r="AA2975" t="str">
            <v>BP/24-25/000970</v>
          </cell>
          <cell r="AB2975">
            <v>45512</v>
          </cell>
          <cell r="AC2975">
            <v>8046</v>
          </cell>
        </row>
        <row r="2976">
          <cell r="O2976" t="str">
            <v>PPI/24-25/002522</v>
          </cell>
          <cell r="Q2976">
            <v>45510</v>
          </cell>
          <cell r="R2976" t="str">
            <v>30216</v>
          </cell>
          <cell r="S2976">
            <v>45503</v>
          </cell>
          <cell r="V2976" t="str">
            <v>BLR202200014077</v>
          </cell>
          <cell r="W2976">
            <v>-1341</v>
          </cell>
          <cell r="X2976">
            <v>1341</v>
          </cell>
          <cell r="Y2976">
            <v>0</v>
          </cell>
          <cell r="Z2976">
            <v>0</v>
          </cell>
          <cell r="AA2976" t="str">
            <v>BP/24-25/000970</v>
          </cell>
          <cell r="AB2976">
            <v>45512</v>
          </cell>
          <cell r="AC2976">
            <v>8046</v>
          </cell>
        </row>
        <row r="2977">
          <cell r="O2977" t="str">
            <v>PPI/24-25/002523</v>
          </cell>
          <cell r="Q2977">
            <v>45510</v>
          </cell>
          <cell r="R2977" t="str">
            <v>30217</v>
          </cell>
          <cell r="S2977">
            <v>45504</v>
          </cell>
          <cell r="V2977" t="str">
            <v>BLR202200014078</v>
          </cell>
          <cell r="W2977">
            <v>-1341</v>
          </cell>
          <cell r="X2977">
            <v>1341</v>
          </cell>
          <cell r="Y2977">
            <v>0</v>
          </cell>
          <cell r="Z2977">
            <v>0</v>
          </cell>
          <cell r="AA2977" t="str">
            <v>BP/24-25/000970</v>
          </cell>
          <cell r="AB2977">
            <v>45512</v>
          </cell>
          <cell r="AC2977">
            <v>8046</v>
          </cell>
        </row>
        <row r="2978">
          <cell r="O2978" t="str">
            <v/>
          </cell>
          <cell r="Q2978" t="str">
            <v/>
          </cell>
          <cell r="R2978" t="str">
            <v/>
          </cell>
          <cell r="S2978" t="str">
            <v/>
          </cell>
          <cell r="V2978" t="str">
            <v/>
          </cell>
          <cell r="W2978" t="str">
            <v/>
          </cell>
          <cell r="X2978" t="str">
            <v/>
          </cell>
          <cell r="Y2978" t="str">
            <v/>
          </cell>
          <cell r="Z2978">
            <v>0</v>
          </cell>
          <cell r="AA2978" t="str">
            <v/>
          </cell>
          <cell r="AB2978" t="str">
            <v/>
          </cell>
          <cell r="AC2978" t="str">
            <v/>
          </cell>
        </row>
        <row r="2979">
          <cell r="O2979" t="str">
            <v>PPI/24-25/002516</v>
          </cell>
          <cell r="Q2979">
            <v>45510</v>
          </cell>
          <cell r="R2979" t="str">
            <v>SFP 24-25-13013</v>
          </cell>
          <cell r="S2979">
            <v>45498</v>
          </cell>
          <cell r="V2979" t="str">
            <v>BLR202200014071</v>
          </cell>
          <cell r="W2979">
            <v>-19440</v>
          </cell>
          <cell r="X2979">
            <v>19440</v>
          </cell>
          <cell r="Y2979">
            <v>0</v>
          </cell>
          <cell r="Z2979">
            <v>0</v>
          </cell>
          <cell r="AA2979" t="str">
            <v>BP/24-25/000971</v>
          </cell>
          <cell r="AB2979">
            <v>45512</v>
          </cell>
          <cell r="AC2979">
            <v>102570</v>
          </cell>
        </row>
        <row r="2980">
          <cell r="O2980" t="str">
            <v>PPI/24-25/002517</v>
          </cell>
          <cell r="Q2980">
            <v>45510</v>
          </cell>
          <cell r="R2980" t="str">
            <v>SFP 24-25-13325</v>
          </cell>
          <cell r="S2980">
            <v>45500</v>
          </cell>
          <cell r="V2980" t="str">
            <v>BLR202200014072</v>
          </cell>
          <cell r="W2980">
            <v>-15450</v>
          </cell>
          <cell r="X2980">
            <v>15450</v>
          </cell>
          <cell r="Y2980">
            <v>0</v>
          </cell>
          <cell r="Z2980">
            <v>0</v>
          </cell>
          <cell r="AA2980" t="str">
            <v>BP/24-25/000971</v>
          </cell>
          <cell r="AB2980">
            <v>45512</v>
          </cell>
          <cell r="AC2980">
            <v>102570</v>
          </cell>
        </row>
        <row r="2981">
          <cell r="O2981" t="str">
            <v>PPI/24-25/002518</v>
          </cell>
          <cell r="Q2981">
            <v>45510</v>
          </cell>
          <cell r="R2981" t="str">
            <v>SFP 24-25-13498</v>
          </cell>
          <cell r="S2981">
            <v>45502</v>
          </cell>
          <cell r="V2981" t="str">
            <v>BLR202200014073</v>
          </cell>
          <cell r="W2981">
            <v>-21600</v>
          </cell>
          <cell r="X2981">
            <v>21600</v>
          </cell>
          <cell r="Y2981">
            <v>0</v>
          </cell>
          <cell r="Z2981">
            <v>0</v>
          </cell>
          <cell r="AA2981" t="str">
            <v>BP/24-25/000971</v>
          </cell>
          <cell r="AB2981">
            <v>45512</v>
          </cell>
          <cell r="AC2981">
            <v>102570</v>
          </cell>
        </row>
        <row r="2982">
          <cell r="O2982" t="str">
            <v>PPI/24-25/002519</v>
          </cell>
          <cell r="Q2982">
            <v>45510</v>
          </cell>
          <cell r="R2982" t="str">
            <v>SFP 24-25-13678</v>
          </cell>
          <cell r="S2982">
            <v>45503</v>
          </cell>
          <cell r="V2982" t="str">
            <v>BLR202200014074</v>
          </cell>
          <cell r="W2982">
            <v>-28800</v>
          </cell>
          <cell r="X2982">
            <v>28800</v>
          </cell>
          <cell r="Y2982">
            <v>0</v>
          </cell>
          <cell r="Z2982">
            <v>0</v>
          </cell>
          <cell r="AA2982" t="str">
            <v>BP/24-25/000971</v>
          </cell>
          <cell r="AB2982">
            <v>45512</v>
          </cell>
          <cell r="AC2982">
            <v>102570</v>
          </cell>
        </row>
        <row r="2983">
          <cell r="O2983" t="str">
            <v>PPI/24-25/002520</v>
          </cell>
          <cell r="Q2983">
            <v>45510</v>
          </cell>
          <cell r="R2983" t="str">
            <v>SFP 24-25-13746</v>
          </cell>
          <cell r="S2983">
            <v>45504</v>
          </cell>
          <cell r="V2983" t="str">
            <v>BLR202200014075</v>
          </cell>
          <cell r="W2983">
            <v>-17280</v>
          </cell>
          <cell r="X2983">
            <v>17280</v>
          </cell>
          <cell r="Y2983">
            <v>0</v>
          </cell>
          <cell r="Z2983">
            <v>0</v>
          </cell>
          <cell r="AA2983" t="str">
            <v>BP/24-25/000971</v>
          </cell>
          <cell r="AB2983">
            <v>45512</v>
          </cell>
          <cell r="AC2983">
            <v>102570</v>
          </cell>
        </row>
        <row r="2984">
          <cell r="O2984" t="str">
            <v/>
          </cell>
          <cell r="Q2984" t="str">
            <v/>
          </cell>
          <cell r="R2984" t="str">
            <v/>
          </cell>
          <cell r="S2984" t="str">
            <v/>
          </cell>
          <cell r="V2984" t="str">
            <v/>
          </cell>
          <cell r="W2984" t="str">
            <v/>
          </cell>
          <cell r="X2984" t="str">
            <v/>
          </cell>
          <cell r="Y2984" t="str">
            <v/>
          </cell>
          <cell r="Z2984">
            <v>0</v>
          </cell>
          <cell r="AA2984" t="str">
            <v/>
          </cell>
          <cell r="AB2984" t="str">
            <v/>
          </cell>
          <cell r="AC2984" t="str">
            <v/>
          </cell>
        </row>
        <row r="2985">
          <cell r="O2985" t="str">
            <v>PPI/24-25/002532</v>
          </cell>
          <cell r="Q2985">
            <v>45510</v>
          </cell>
          <cell r="R2985" t="str">
            <v>TFS24/25GST1152</v>
          </cell>
          <cell r="S2985">
            <v>45503</v>
          </cell>
          <cell r="V2985" t="str">
            <v>BLR202200014088</v>
          </cell>
          <cell r="W2985">
            <v>-5040</v>
          </cell>
          <cell r="X2985">
            <v>5040</v>
          </cell>
          <cell r="Y2985">
            <v>0</v>
          </cell>
          <cell r="Z2985">
            <v>0</v>
          </cell>
          <cell r="AA2985" t="str">
            <v>BP/24-25/000972</v>
          </cell>
          <cell r="AB2985">
            <v>45512</v>
          </cell>
          <cell r="AC2985">
            <v>5040</v>
          </cell>
        </row>
        <row r="2986">
          <cell r="O2986" t="str">
            <v/>
          </cell>
          <cell r="Q2986" t="str">
            <v/>
          </cell>
          <cell r="R2986" t="str">
            <v/>
          </cell>
          <cell r="S2986" t="str">
            <v/>
          </cell>
          <cell r="V2986" t="str">
            <v/>
          </cell>
          <cell r="W2986" t="str">
            <v/>
          </cell>
          <cell r="X2986" t="str">
            <v/>
          </cell>
          <cell r="Y2986" t="str">
            <v/>
          </cell>
          <cell r="Z2986">
            <v>0</v>
          </cell>
          <cell r="AA2986" t="str">
            <v/>
          </cell>
          <cell r="AB2986" t="str">
            <v/>
          </cell>
          <cell r="AC2986" t="str">
            <v/>
          </cell>
        </row>
        <row r="2987">
          <cell r="O2987" t="str">
            <v>PPI/24-25/002404</v>
          </cell>
          <cell r="Q2987">
            <v>45505</v>
          </cell>
          <cell r="R2987" t="str">
            <v>KARCIN250045709</v>
          </cell>
          <cell r="S2987">
            <v>45500</v>
          </cell>
          <cell r="V2987" t="str">
            <v>BLR202200013965</v>
          </cell>
          <cell r="W2987">
            <v>-4800</v>
          </cell>
          <cell r="X2987">
            <v>4800</v>
          </cell>
          <cell r="Y2987">
            <v>0</v>
          </cell>
          <cell r="Z2987">
            <v>0</v>
          </cell>
          <cell r="AA2987" t="str">
            <v>BP/24-25/000973</v>
          </cell>
          <cell r="AB2987">
            <v>45512</v>
          </cell>
          <cell r="AC2987">
            <v>4800</v>
          </cell>
        </row>
        <row r="2988">
          <cell r="O2988" t="str">
            <v/>
          </cell>
          <cell r="Q2988" t="str">
            <v/>
          </cell>
          <cell r="R2988" t="str">
            <v/>
          </cell>
          <cell r="S2988" t="str">
            <v/>
          </cell>
          <cell r="V2988" t="str">
            <v/>
          </cell>
          <cell r="W2988" t="str">
            <v/>
          </cell>
          <cell r="X2988" t="str">
            <v/>
          </cell>
          <cell r="Y2988" t="str">
            <v/>
          </cell>
          <cell r="Z2988">
            <v>0</v>
          </cell>
          <cell r="AA2988" t="str">
            <v/>
          </cell>
          <cell r="AB2988" t="str">
            <v/>
          </cell>
          <cell r="AC2988" t="str">
            <v/>
          </cell>
        </row>
        <row r="2989">
          <cell r="O2989" t="str">
            <v>PPI/24-25/002421</v>
          </cell>
          <cell r="Q2989">
            <v>45505</v>
          </cell>
          <cell r="R2989" t="str">
            <v>GKB/24-25/0168</v>
          </cell>
          <cell r="S2989">
            <v>45499</v>
          </cell>
          <cell r="V2989" t="str">
            <v>BLR202200013968</v>
          </cell>
          <cell r="W2989">
            <v>-83295</v>
          </cell>
          <cell r="X2989">
            <v>83295</v>
          </cell>
          <cell r="Y2989">
            <v>0</v>
          </cell>
          <cell r="Z2989">
            <v>0</v>
          </cell>
          <cell r="AA2989" t="str">
            <v>BP/24-25/000974</v>
          </cell>
          <cell r="AB2989">
            <v>45512</v>
          </cell>
          <cell r="AC2989">
            <v>202086</v>
          </cell>
        </row>
        <row r="2990">
          <cell r="O2990" t="str">
            <v>PPI/24-25/002539</v>
          </cell>
          <cell r="Q2990">
            <v>45511</v>
          </cell>
          <cell r="R2990" t="str">
            <v>GKB/24-25/0175</v>
          </cell>
          <cell r="S2990">
            <v>45503</v>
          </cell>
          <cell r="V2990" t="str">
            <v>BLR202200014049</v>
          </cell>
          <cell r="W2990">
            <v>-89227</v>
          </cell>
          <cell r="X2990">
            <v>89227</v>
          </cell>
          <cell r="Y2990">
            <v>0</v>
          </cell>
          <cell r="Z2990">
            <v>0</v>
          </cell>
          <cell r="AA2990" t="str">
            <v>BP/24-25/000974</v>
          </cell>
          <cell r="AB2990">
            <v>45512</v>
          </cell>
          <cell r="AC2990">
            <v>202086</v>
          </cell>
        </row>
        <row r="2991">
          <cell r="O2991" t="str">
            <v>PPI/24-25/002540</v>
          </cell>
          <cell r="Q2991">
            <v>45511</v>
          </cell>
          <cell r="R2991" t="str">
            <v>GKB/24-25/0182</v>
          </cell>
          <cell r="S2991">
            <v>45504</v>
          </cell>
          <cell r="V2991" t="str">
            <v>BLR202200014050</v>
          </cell>
          <cell r="W2991">
            <v>-29564</v>
          </cell>
          <cell r="X2991">
            <v>29564</v>
          </cell>
          <cell r="Y2991">
            <v>0</v>
          </cell>
          <cell r="Z2991">
            <v>0</v>
          </cell>
          <cell r="AA2991" t="str">
            <v>BP/24-25/000974</v>
          </cell>
          <cell r="AB2991">
            <v>45512</v>
          </cell>
          <cell r="AC2991">
            <v>202086</v>
          </cell>
        </row>
        <row r="2992">
          <cell r="O2992" t="str">
            <v/>
          </cell>
          <cell r="Q2992" t="str">
            <v/>
          </cell>
          <cell r="R2992" t="str">
            <v/>
          </cell>
          <cell r="S2992" t="str">
            <v/>
          </cell>
          <cell r="V2992" t="str">
            <v/>
          </cell>
          <cell r="W2992" t="str">
            <v/>
          </cell>
          <cell r="X2992" t="str">
            <v/>
          </cell>
          <cell r="Y2992" t="str">
            <v/>
          </cell>
          <cell r="Z2992">
            <v>0</v>
          </cell>
          <cell r="AA2992" t="str">
            <v/>
          </cell>
          <cell r="AB2992" t="str">
            <v/>
          </cell>
          <cell r="AC2992" t="str">
            <v/>
          </cell>
        </row>
        <row r="2993">
          <cell r="O2993" t="str">
            <v>PPI/24-25/002462</v>
          </cell>
          <cell r="Q2993">
            <v>45505</v>
          </cell>
          <cell r="R2993" t="str">
            <v>P01INX-2401231</v>
          </cell>
          <cell r="S2993">
            <v>45499</v>
          </cell>
          <cell r="V2993" t="str">
            <v>BLR202200014030</v>
          </cell>
          <cell r="W2993">
            <v>-115318</v>
          </cell>
          <cell r="X2993">
            <v>115318</v>
          </cell>
          <cell r="Y2993">
            <v>0</v>
          </cell>
          <cell r="Z2993">
            <v>0</v>
          </cell>
          <cell r="AA2993" t="str">
            <v>BP/24-25/000975</v>
          </cell>
          <cell r="AB2993">
            <v>45512</v>
          </cell>
          <cell r="AC2993">
            <v>326994</v>
          </cell>
        </row>
        <row r="2994">
          <cell r="O2994" t="str">
            <v>PPI/24-25/002463</v>
          </cell>
          <cell r="Q2994">
            <v>45505</v>
          </cell>
          <cell r="R2994" t="str">
            <v>P03INX-2401227</v>
          </cell>
          <cell r="S2994">
            <v>45493</v>
          </cell>
          <cell r="V2994" t="str">
            <v>BLR202200014031</v>
          </cell>
          <cell r="W2994">
            <v>-103678</v>
          </cell>
          <cell r="X2994">
            <v>103678</v>
          </cell>
          <cell r="Y2994">
            <v>0</v>
          </cell>
          <cell r="Z2994">
            <v>0</v>
          </cell>
          <cell r="AA2994" t="str">
            <v>BP/24-25/000975</v>
          </cell>
          <cell r="AB2994">
            <v>45512</v>
          </cell>
          <cell r="AC2994">
            <v>326994</v>
          </cell>
        </row>
        <row r="2995">
          <cell r="O2995" t="str">
            <v>PPI/24-25/002535</v>
          </cell>
          <cell r="Q2995">
            <v>45510</v>
          </cell>
          <cell r="R2995" t="str">
            <v>P0INX-2401242</v>
          </cell>
          <cell r="S2995">
            <v>45502</v>
          </cell>
          <cell r="V2995" t="str">
            <v>BLR202200014093</v>
          </cell>
          <cell r="W2995">
            <v>-107998</v>
          </cell>
          <cell r="X2995">
            <v>107998</v>
          </cell>
          <cell r="Y2995">
            <v>0</v>
          </cell>
          <cell r="Z2995">
            <v>0</v>
          </cell>
          <cell r="AA2995" t="str">
            <v>BP/24-25/000975</v>
          </cell>
          <cell r="AB2995">
            <v>45512</v>
          </cell>
          <cell r="AC2995">
            <v>326994</v>
          </cell>
        </row>
        <row r="2996">
          <cell r="O2996" t="str">
            <v/>
          </cell>
          <cell r="Q2996" t="str">
            <v/>
          </cell>
          <cell r="R2996" t="str">
            <v/>
          </cell>
          <cell r="S2996" t="str">
            <v/>
          </cell>
          <cell r="V2996" t="str">
            <v/>
          </cell>
          <cell r="W2996" t="str">
            <v/>
          </cell>
          <cell r="X2996" t="str">
            <v/>
          </cell>
          <cell r="Y2996" t="str">
            <v/>
          </cell>
          <cell r="Z2996">
            <v>0</v>
          </cell>
          <cell r="AA2996" t="str">
            <v/>
          </cell>
          <cell r="AB2996" t="str">
            <v/>
          </cell>
          <cell r="AC2996" t="str">
            <v/>
          </cell>
        </row>
        <row r="2997">
          <cell r="O2997" t="str">
            <v>PPI/24-25/002418</v>
          </cell>
          <cell r="Q2997">
            <v>45505</v>
          </cell>
          <cell r="R2997" t="str">
            <v>204</v>
          </cell>
          <cell r="S2997">
            <v>45499</v>
          </cell>
          <cell r="V2997" t="str">
            <v>BLR202200013963</v>
          </cell>
          <cell r="W2997">
            <v>-472</v>
          </cell>
          <cell r="X2997">
            <v>468</v>
          </cell>
          <cell r="Y2997">
            <v>0</v>
          </cell>
          <cell r="Z2997">
            <v>4</v>
          </cell>
          <cell r="AA2997" t="str">
            <v>BP/24-25/000976</v>
          </cell>
          <cell r="AB2997">
            <v>45512</v>
          </cell>
          <cell r="AC2997">
            <v>468</v>
          </cell>
        </row>
        <row r="2998">
          <cell r="O2998" t="str">
            <v/>
          </cell>
          <cell r="Q2998" t="str">
            <v/>
          </cell>
          <cell r="R2998" t="str">
            <v/>
          </cell>
          <cell r="S2998" t="str">
            <v/>
          </cell>
          <cell r="V2998" t="str">
            <v/>
          </cell>
          <cell r="W2998" t="str">
            <v/>
          </cell>
          <cell r="X2998" t="str">
            <v/>
          </cell>
          <cell r="Y2998" t="str">
            <v/>
          </cell>
          <cell r="Z2998">
            <v>0</v>
          </cell>
          <cell r="AA2998" t="str">
            <v/>
          </cell>
          <cell r="AB2998" t="str">
            <v/>
          </cell>
          <cell r="AC2998" t="str">
            <v/>
          </cell>
        </row>
        <row r="2999">
          <cell r="O2999" t="str">
            <v>PPI/24-25/002400</v>
          </cell>
          <cell r="Q2999">
            <v>45505</v>
          </cell>
          <cell r="R2999" t="str">
            <v>ADF/24-25/21778</v>
          </cell>
          <cell r="S2999">
            <v>45498</v>
          </cell>
          <cell r="V2999" t="str">
            <v>BLR202200013960</v>
          </cell>
          <cell r="W2999">
            <v>-28323</v>
          </cell>
          <cell r="X2999">
            <v>28323</v>
          </cell>
          <cell r="Y2999">
            <v>0</v>
          </cell>
          <cell r="Z2999">
            <v>0</v>
          </cell>
          <cell r="AA2999" t="str">
            <v>BP/24-25/000977</v>
          </cell>
          <cell r="AB2999">
            <v>45512</v>
          </cell>
          <cell r="AC2999">
            <v>341906</v>
          </cell>
        </row>
        <row r="3000">
          <cell r="O3000" t="str">
            <v>PPI/24-25/002401</v>
          </cell>
          <cell r="Q3000">
            <v>45505</v>
          </cell>
          <cell r="R3000" t="str">
            <v>ADF/24-25/21963</v>
          </cell>
          <cell r="S3000">
            <v>45499</v>
          </cell>
          <cell r="V3000" t="str">
            <v>BLR202200013961</v>
          </cell>
          <cell r="W3000">
            <v>-21188</v>
          </cell>
          <cell r="X3000">
            <v>21188</v>
          </cell>
          <cell r="Y3000">
            <v>0</v>
          </cell>
          <cell r="Z3000">
            <v>0</v>
          </cell>
          <cell r="AA3000" t="str">
            <v>BP/24-25/000977</v>
          </cell>
          <cell r="AB3000">
            <v>45512</v>
          </cell>
          <cell r="AC3000">
            <v>341906</v>
          </cell>
        </row>
        <row r="3001">
          <cell r="O3001" t="str">
            <v>PPI/24-25/002402</v>
          </cell>
          <cell r="Q3001">
            <v>45505</v>
          </cell>
          <cell r="R3001" t="str">
            <v>ADF/24-25/22050</v>
          </cell>
          <cell r="S3001">
            <v>45499</v>
          </cell>
          <cell r="V3001" t="str">
            <v>BLR202200013962</v>
          </cell>
          <cell r="W3001">
            <v>-45507</v>
          </cell>
          <cell r="X3001">
            <v>45507</v>
          </cell>
          <cell r="Y3001">
            <v>0</v>
          </cell>
          <cell r="Z3001">
            <v>0</v>
          </cell>
          <cell r="AA3001" t="str">
            <v>BP/24-25/000977</v>
          </cell>
          <cell r="AB3001">
            <v>45512</v>
          </cell>
          <cell r="AC3001">
            <v>341906</v>
          </cell>
        </row>
        <row r="3002">
          <cell r="O3002" t="str">
            <v>PPI/24-25/002487</v>
          </cell>
          <cell r="Q3002">
            <v>45510</v>
          </cell>
          <cell r="R3002" t="str">
            <v>ADF/24-25/22170</v>
          </cell>
          <cell r="S3002">
            <v>45500</v>
          </cell>
          <cell r="V3002" t="str">
            <v>BLR202200014040</v>
          </cell>
          <cell r="W3002">
            <v>-58416</v>
          </cell>
          <cell r="X3002">
            <v>58416</v>
          </cell>
          <cell r="Y3002">
            <v>0</v>
          </cell>
          <cell r="Z3002">
            <v>0</v>
          </cell>
          <cell r="AA3002" t="str">
            <v>BP/24-25/000977</v>
          </cell>
          <cell r="AB3002">
            <v>45512</v>
          </cell>
          <cell r="AC3002">
            <v>341906</v>
          </cell>
        </row>
        <row r="3003">
          <cell r="O3003" t="str">
            <v>PPI/24-25/002488</v>
          </cell>
          <cell r="Q3003">
            <v>45510</v>
          </cell>
          <cell r="R3003" t="str">
            <v>ADF/24-25/22261</v>
          </cell>
          <cell r="S3003">
            <v>45500</v>
          </cell>
          <cell r="V3003" t="str">
            <v>BLR202200014041</v>
          </cell>
          <cell r="W3003">
            <v>-10000</v>
          </cell>
          <cell r="X3003">
            <v>10000</v>
          </cell>
          <cell r="Y3003">
            <v>0</v>
          </cell>
          <cell r="Z3003">
            <v>0</v>
          </cell>
          <cell r="AA3003" t="str">
            <v>BP/24-25/000977</v>
          </cell>
          <cell r="AB3003">
            <v>45512</v>
          </cell>
          <cell r="AC3003">
            <v>341906</v>
          </cell>
        </row>
        <row r="3004">
          <cell r="O3004" t="str">
            <v>PPI/24-25/002489</v>
          </cell>
          <cell r="Q3004">
            <v>45510</v>
          </cell>
          <cell r="R3004" t="str">
            <v>ADF/24-25/22431</v>
          </cell>
          <cell r="S3004">
            <v>45501</v>
          </cell>
          <cell r="V3004" t="str">
            <v>BLR202200014042</v>
          </cell>
          <cell r="W3004">
            <v>-31000</v>
          </cell>
          <cell r="X3004">
            <v>31000</v>
          </cell>
          <cell r="Y3004">
            <v>0</v>
          </cell>
          <cell r="Z3004">
            <v>0</v>
          </cell>
          <cell r="AA3004" t="str">
            <v>BP/24-25/000977</v>
          </cell>
          <cell r="AB3004">
            <v>45512</v>
          </cell>
          <cell r="AC3004">
            <v>341906</v>
          </cell>
        </row>
        <row r="3005">
          <cell r="O3005" t="str">
            <v>PPI/24-25/002490</v>
          </cell>
          <cell r="Q3005">
            <v>45510</v>
          </cell>
          <cell r="R3005" t="str">
            <v>ADF/24-25/22460</v>
          </cell>
          <cell r="S3005">
            <v>45501</v>
          </cell>
          <cell r="V3005" t="str">
            <v>BLR202200014043</v>
          </cell>
          <cell r="W3005">
            <v>-2800</v>
          </cell>
          <cell r="X3005">
            <v>2800</v>
          </cell>
          <cell r="Y3005">
            <v>0</v>
          </cell>
          <cell r="Z3005">
            <v>0</v>
          </cell>
          <cell r="AA3005" t="str">
            <v>BP/24-25/000977</v>
          </cell>
          <cell r="AB3005">
            <v>45512</v>
          </cell>
          <cell r="AC3005">
            <v>341906</v>
          </cell>
        </row>
        <row r="3006">
          <cell r="O3006" t="str">
            <v>PPI/24-25/002491</v>
          </cell>
          <cell r="Q3006">
            <v>45510</v>
          </cell>
          <cell r="R3006" t="str">
            <v>ADF/24-25/22643</v>
          </cell>
          <cell r="S3006">
            <v>45502</v>
          </cell>
          <cell r="V3006" t="str">
            <v>BLR202200014044</v>
          </cell>
          <cell r="W3006">
            <v>-31873</v>
          </cell>
          <cell r="X3006">
            <v>31873</v>
          </cell>
          <cell r="Y3006">
            <v>0</v>
          </cell>
          <cell r="Z3006">
            <v>0</v>
          </cell>
          <cell r="AA3006" t="str">
            <v>BP/24-25/000977</v>
          </cell>
          <cell r="AB3006">
            <v>45512</v>
          </cell>
          <cell r="AC3006">
            <v>341906</v>
          </cell>
        </row>
        <row r="3007">
          <cell r="O3007" t="str">
            <v>PPI/24-25/002492</v>
          </cell>
          <cell r="Q3007">
            <v>45510</v>
          </cell>
          <cell r="R3007" t="str">
            <v>ADF/24-25/22787</v>
          </cell>
          <cell r="S3007">
            <v>45503</v>
          </cell>
          <cell r="V3007" t="str">
            <v>BLR202200014045</v>
          </cell>
          <cell r="W3007">
            <v>-39821</v>
          </cell>
          <cell r="X3007">
            <v>39821</v>
          </cell>
          <cell r="Y3007">
            <v>0</v>
          </cell>
          <cell r="Z3007">
            <v>0</v>
          </cell>
          <cell r="AA3007" t="str">
            <v>BP/24-25/000977</v>
          </cell>
          <cell r="AB3007">
            <v>45512</v>
          </cell>
          <cell r="AC3007">
            <v>341906</v>
          </cell>
        </row>
        <row r="3008">
          <cell r="O3008" t="str">
            <v>PPI/24-25/002493</v>
          </cell>
          <cell r="Q3008">
            <v>45510</v>
          </cell>
          <cell r="R3008" t="str">
            <v>ADF/24-25/22868</v>
          </cell>
          <cell r="S3008">
            <v>45503</v>
          </cell>
          <cell r="V3008" t="str">
            <v>BLR202200014046</v>
          </cell>
          <cell r="W3008">
            <v>-7600</v>
          </cell>
          <cell r="X3008">
            <v>7600</v>
          </cell>
          <cell r="Y3008">
            <v>0</v>
          </cell>
          <cell r="Z3008">
            <v>0</v>
          </cell>
          <cell r="AA3008" t="str">
            <v>BP/24-25/000977</v>
          </cell>
          <cell r="AB3008">
            <v>45512</v>
          </cell>
          <cell r="AC3008">
            <v>341906</v>
          </cell>
        </row>
        <row r="3009">
          <cell r="O3009" t="str">
            <v>PPI/24-25/002494</v>
          </cell>
          <cell r="Q3009">
            <v>45510</v>
          </cell>
          <cell r="R3009" t="str">
            <v>ADF/24-25/22985</v>
          </cell>
          <cell r="S3009">
            <v>45504</v>
          </cell>
          <cell r="V3009" t="str">
            <v>BLR202200014047</v>
          </cell>
          <cell r="W3009">
            <v>-65378</v>
          </cell>
          <cell r="X3009">
            <v>65378</v>
          </cell>
          <cell r="Y3009">
            <v>0</v>
          </cell>
          <cell r="Z3009">
            <v>0</v>
          </cell>
          <cell r="AA3009" t="str">
            <v>BP/24-25/000977</v>
          </cell>
          <cell r="AB3009">
            <v>45512</v>
          </cell>
          <cell r="AC3009">
            <v>341906</v>
          </cell>
        </row>
        <row r="3010">
          <cell r="O3010" t="str">
            <v/>
          </cell>
          <cell r="Q3010" t="str">
            <v/>
          </cell>
          <cell r="R3010" t="str">
            <v/>
          </cell>
          <cell r="S3010" t="str">
            <v/>
          </cell>
          <cell r="V3010" t="str">
            <v/>
          </cell>
          <cell r="W3010" t="str">
            <v/>
          </cell>
          <cell r="X3010" t="str">
            <v/>
          </cell>
          <cell r="Y3010" t="str">
            <v/>
          </cell>
          <cell r="Z3010">
            <v>0</v>
          </cell>
          <cell r="AA3010" t="str">
            <v/>
          </cell>
          <cell r="AB3010" t="str">
            <v/>
          </cell>
          <cell r="AC3010" t="str">
            <v/>
          </cell>
        </row>
        <row r="3011">
          <cell r="O3011" t="str">
            <v>PPI/24-25/002399</v>
          </cell>
          <cell r="Q3011">
            <v>45505</v>
          </cell>
          <cell r="R3011" t="str">
            <v>DD1/2246/24-25</v>
          </cell>
          <cell r="S3011">
            <v>45500</v>
          </cell>
          <cell r="V3011" t="str">
            <v>BLR202200013959</v>
          </cell>
          <cell r="W3011">
            <v>-44250</v>
          </cell>
          <cell r="X3011">
            <v>44250</v>
          </cell>
          <cell r="Y3011">
            <v>0</v>
          </cell>
          <cell r="Z3011">
            <v>0</v>
          </cell>
          <cell r="AA3011" t="str">
            <v>BP/24-25/000978</v>
          </cell>
          <cell r="AB3011">
            <v>45512</v>
          </cell>
          <cell r="AC3011">
            <v>135782</v>
          </cell>
        </row>
        <row r="3012">
          <cell r="O3012" t="str">
            <v>PPI/24-25/002464</v>
          </cell>
          <cell r="Q3012">
            <v>45506</v>
          </cell>
          <cell r="R3012" t="str">
            <v>D/10284/23-24</v>
          </cell>
          <cell r="S3012">
            <v>45164</v>
          </cell>
          <cell r="V3012" t="str">
            <v>BLR202200013957</v>
          </cell>
          <cell r="W3012">
            <v>-94994</v>
          </cell>
          <cell r="X3012">
            <v>91532</v>
          </cell>
          <cell r="Y3012">
            <v>0</v>
          </cell>
          <cell r="Z3012">
            <v>0</v>
          </cell>
          <cell r="AA3012" t="str">
            <v>BP/24-25/000978</v>
          </cell>
          <cell r="AB3012">
            <v>45512</v>
          </cell>
          <cell r="AC3012">
            <v>135782</v>
          </cell>
        </row>
        <row r="3013">
          <cell r="O3013" t="str">
            <v>PDN/24-25/000037</v>
          </cell>
          <cell r="Q3013">
            <v>45506</v>
          </cell>
          <cell r="R3013" t="str">
            <v>D/10284/23-24</v>
          </cell>
          <cell r="S3013">
            <v>45174</v>
          </cell>
          <cell r="V3013" t="str">
            <v>BLR202200013957</v>
          </cell>
          <cell r="W3013">
            <v>3462</v>
          </cell>
          <cell r="X3013">
            <v>0</v>
          </cell>
          <cell r="Y3013" t="str">
            <v/>
          </cell>
          <cell r="Z3013">
            <v>0</v>
          </cell>
          <cell r="AA3013" t="str">
            <v>BP/24-25/000978</v>
          </cell>
          <cell r="AB3013">
            <v>45512</v>
          </cell>
          <cell r="AC3013">
            <v>135782</v>
          </cell>
        </row>
        <row r="3014">
          <cell r="O3014" t="str">
            <v/>
          </cell>
          <cell r="Q3014" t="str">
            <v/>
          </cell>
          <cell r="R3014" t="str">
            <v/>
          </cell>
          <cell r="S3014" t="str">
            <v/>
          </cell>
          <cell r="V3014" t="str">
            <v/>
          </cell>
          <cell r="W3014" t="str">
            <v/>
          </cell>
          <cell r="X3014" t="str">
            <v/>
          </cell>
          <cell r="Y3014" t="str">
            <v/>
          </cell>
          <cell r="Z3014">
            <v>0</v>
          </cell>
          <cell r="AA3014" t="str">
            <v/>
          </cell>
          <cell r="AB3014" t="str">
            <v/>
          </cell>
          <cell r="AC3014" t="str">
            <v/>
          </cell>
        </row>
        <row r="3015">
          <cell r="O3015" t="str">
            <v>GEN/24-25/00257</v>
          </cell>
          <cell r="Q3015">
            <v>45504</v>
          </cell>
          <cell r="R3015" t="str">
            <v>#INV/369/55215</v>
          </cell>
          <cell r="S3015">
            <v>45504</v>
          </cell>
          <cell r="V3015" t="str">
            <v>BLR202200014089</v>
          </cell>
          <cell r="W3015">
            <v>1775</v>
          </cell>
          <cell r="X3015">
            <v>-1775</v>
          </cell>
          <cell r="Y3015">
            <v>0</v>
          </cell>
          <cell r="Z3015">
            <v>0</v>
          </cell>
          <cell r="AA3015" t="str">
            <v>BP/24-25/000979</v>
          </cell>
          <cell r="AB3015">
            <v>45512</v>
          </cell>
          <cell r="AC3015">
            <v>265360</v>
          </cell>
        </row>
        <row r="3016">
          <cell r="O3016" t="str">
            <v>PPI/24-25/002454</v>
          </cell>
          <cell r="Q3016">
            <v>45505</v>
          </cell>
          <cell r="R3016" t="str">
            <v>#INV/369/5074</v>
          </cell>
          <cell r="S3016">
            <v>45161</v>
          </cell>
          <cell r="V3016" t="str">
            <v>BLR202200014022</v>
          </cell>
          <cell r="W3016">
            <v>-25249</v>
          </cell>
          <cell r="X3016">
            <v>25249</v>
          </cell>
          <cell r="Y3016">
            <v>0</v>
          </cell>
          <cell r="Z3016">
            <v>0</v>
          </cell>
          <cell r="AA3016" t="str">
            <v>BP/24-25/000979</v>
          </cell>
          <cell r="AB3016">
            <v>45512</v>
          </cell>
          <cell r="AC3016">
            <v>265360</v>
          </cell>
        </row>
        <row r="3017">
          <cell r="O3017" t="str">
            <v>PPI/24-25/002455</v>
          </cell>
          <cell r="Q3017">
            <v>45505</v>
          </cell>
          <cell r="R3017" t="str">
            <v>#INV/369/55212</v>
          </cell>
          <cell r="S3017">
            <v>45499</v>
          </cell>
          <cell r="V3017" t="str">
            <v>BLR202200014023</v>
          </cell>
          <cell r="W3017">
            <v>-164788</v>
          </cell>
          <cell r="X3017">
            <v>164788</v>
          </cell>
          <cell r="Y3017">
            <v>0</v>
          </cell>
          <cell r="Z3017">
            <v>0</v>
          </cell>
          <cell r="AA3017" t="str">
            <v>BP/24-25/000979</v>
          </cell>
          <cell r="AB3017">
            <v>45512</v>
          </cell>
          <cell r="AC3017">
            <v>265360</v>
          </cell>
        </row>
        <row r="3018">
          <cell r="O3018" t="str">
            <v>PPI/24-25/002456</v>
          </cell>
          <cell r="Q3018">
            <v>45505</v>
          </cell>
          <cell r="R3018" t="str">
            <v>#INV/369/55214</v>
          </cell>
          <cell r="S3018">
            <v>45500</v>
          </cell>
          <cell r="V3018" t="str">
            <v>BLR202200014024</v>
          </cell>
          <cell r="W3018">
            <v>-53441</v>
          </cell>
          <cell r="X3018">
            <v>53441</v>
          </cell>
          <cell r="Y3018">
            <v>0</v>
          </cell>
          <cell r="Z3018">
            <v>0</v>
          </cell>
          <cell r="AA3018" t="str">
            <v>BP/24-25/000979</v>
          </cell>
          <cell r="AB3018">
            <v>45512</v>
          </cell>
          <cell r="AC3018">
            <v>265360</v>
          </cell>
        </row>
        <row r="3019">
          <cell r="O3019" t="str">
            <v>PPI/24-25/002533</v>
          </cell>
          <cell r="Q3019">
            <v>45510</v>
          </cell>
          <cell r="R3019" t="str">
            <v>#INV/369/55215</v>
          </cell>
          <cell r="S3019">
            <v>45503</v>
          </cell>
          <cell r="V3019" t="str">
            <v>BLR202200014089</v>
          </cell>
          <cell r="W3019">
            <v>-23657</v>
          </cell>
          <cell r="X3019">
            <v>23657</v>
          </cell>
          <cell r="Y3019">
            <v>0</v>
          </cell>
          <cell r="Z3019">
            <v>0</v>
          </cell>
          <cell r="AA3019" t="str">
            <v>BP/24-25/000979</v>
          </cell>
          <cell r="AB3019">
            <v>45512</v>
          </cell>
          <cell r="AC3019">
            <v>265360</v>
          </cell>
        </row>
        <row r="3020">
          <cell r="O3020" t="str">
            <v/>
          </cell>
          <cell r="Q3020" t="str">
            <v/>
          </cell>
          <cell r="R3020" t="str">
            <v/>
          </cell>
          <cell r="S3020" t="str">
            <v/>
          </cell>
          <cell r="V3020" t="str">
            <v/>
          </cell>
          <cell r="W3020" t="str">
            <v/>
          </cell>
          <cell r="X3020" t="str">
            <v/>
          </cell>
          <cell r="Y3020" t="str">
            <v/>
          </cell>
          <cell r="Z3020">
            <v>0</v>
          </cell>
          <cell r="AA3020" t="str">
            <v/>
          </cell>
          <cell r="AB3020" t="str">
            <v/>
          </cell>
          <cell r="AC3020" t="str">
            <v/>
          </cell>
        </row>
        <row r="3021">
          <cell r="O3021" t="str">
            <v>PPI/24-25/002403</v>
          </cell>
          <cell r="Q3021">
            <v>45505</v>
          </cell>
          <cell r="R3021" t="str">
            <v>AB004580</v>
          </cell>
          <cell r="S3021">
            <v>45496</v>
          </cell>
          <cell r="V3021" t="str">
            <v>BLR202200013964</v>
          </cell>
          <cell r="W3021">
            <v>-31078</v>
          </cell>
          <cell r="X3021">
            <v>31078</v>
          </cell>
          <cell r="Y3021">
            <v>0</v>
          </cell>
          <cell r="Z3021">
            <v>0</v>
          </cell>
          <cell r="AA3021" t="str">
            <v>BP/24-25/000980</v>
          </cell>
          <cell r="AB3021">
            <v>45512</v>
          </cell>
          <cell r="AC3021">
            <v>31078</v>
          </cell>
        </row>
        <row r="3022">
          <cell r="O3022" t="str">
            <v/>
          </cell>
          <cell r="Q3022" t="str">
            <v/>
          </cell>
          <cell r="R3022" t="str">
            <v/>
          </cell>
          <cell r="S3022" t="str">
            <v/>
          </cell>
          <cell r="V3022" t="str">
            <v/>
          </cell>
          <cell r="W3022" t="str">
            <v/>
          </cell>
          <cell r="X3022" t="str">
            <v/>
          </cell>
          <cell r="Y3022" t="str">
            <v/>
          </cell>
          <cell r="Z3022">
            <v>0</v>
          </cell>
          <cell r="AA3022" t="str">
            <v/>
          </cell>
          <cell r="AB3022" t="str">
            <v/>
          </cell>
          <cell r="AC3022" t="str">
            <v/>
          </cell>
        </row>
        <row r="3023">
          <cell r="O3023" t="str">
            <v>PPI/24-25/002427</v>
          </cell>
          <cell r="Q3023">
            <v>45505</v>
          </cell>
          <cell r="R3023" t="str">
            <v>17057/23-24</v>
          </cell>
          <cell r="S3023">
            <v>45334</v>
          </cell>
          <cell r="V3023" t="str">
            <v>BLR202200013991</v>
          </cell>
          <cell r="W3023">
            <v>-6552</v>
          </cell>
          <cell r="X3023">
            <v>6552</v>
          </cell>
          <cell r="Y3023">
            <v>0</v>
          </cell>
          <cell r="Z3023">
            <v>0</v>
          </cell>
          <cell r="AA3023" t="str">
            <v>BP/24-25/000981</v>
          </cell>
          <cell r="AB3023">
            <v>45512</v>
          </cell>
          <cell r="AC3023">
            <v>22568</v>
          </cell>
        </row>
        <row r="3024">
          <cell r="O3024" t="str">
            <v>PPI/24-25/002428</v>
          </cell>
          <cell r="Q3024">
            <v>45505</v>
          </cell>
          <cell r="R3024" t="str">
            <v>6626/24-25</v>
          </cell>
          <cell r="S3024">
            <v>45498</v>
          </cell>
          <cell r="V3024" t="str">
            <v>BLR202200013992</v>
          </cell>
          <cell r="W3024">
            <v>-8736</v>
          </cell>
          <cell r="X3024">
            <v>8736</v>
          </cell>
          <cell r="Y3024">
            <v>0</v>
          </cell>
          <cell r="Z3024">
            <v>0</v>
          </cell>
          <cell r="AA3024" t="str">
            <v>BP/24-25/000981</v>
          </cell>
          <cell r="AB3024">
            <v>45512</v>
          </cell>
          <cell r="AC3024">
            <v>22568</v>
          </cell>
        </row>
        <row r="3025">
          <cell r="O3025" t="str">
            <v>PPI/24-25/002505</v>
          </cell>
          <cell r="Q3025">
            <v>45510</v>
          </cell>
          <cell r="R3025" t="str">
            <v>6824/24-25</v>
          </cell>
          <cell r="S3025">
            <v>45502</v>
          </cell>
          <cell r="V3025" t="str">
            <v>BLR202200014060</v>
          </cell>
          <cell r="W3025">
            <v>-7280</v>
          </cell>
          <cell r="X3025">
            <v>7280</v>
          </cell>
          <cell r="Y3025">
            <v>0</v>
          </cell>
          <cell r="Z3025">
            <v>0</v>
          </cell>
          <cell r="AA3025" t="str">
            <v>BP/24-25/000981</v>
          </cell>
          <cell r="AB3025">
            <v>45512</v>
          </cell>
          <cell r="AC3025">
            <v>22568</v>
          </cell>
        </row>
        <row r="3026">
          <cell r="O3026" t="str">
            <v/>
          </cell>
          <cell r="Q3026" t="str">
            <v/>
          </cell>
          <cell r="R3026" t="str">
            <v/>
          </cell>
          <cell r="S3026" t="str">
            <v/>
          </cell>
          <cell r="V3026" t="str">
            <v/>
          </cell>
          <cell r="W3026" t="str">
            <v/>
          </cell>
          <cell r="X3026" t="str">
            <v/>
          </cell>
          <cell r="Y3026" t="str">
            <v/>
          </cell>
          <cell r="Z3026">
            <v>0</v>
          </cell>
          <cell r="AA3026" t="str">
            <v/>
          </cell>
          <cell r="AB3026" t="str">
            <v/>
          </cell>
          <cell r="AC3026" t="str">
            <v/>
          </cell>
        </row>
        <row r="3027">
          <cell r="O3027" t="str">
            <v>PPI/24-25/002502</v>
          </cell>
          <cell r="Q3027">
            <v>45510</v>
          </cell>
          <cell r="R3027" t="str">
            <v>INT-2003-24-25</v>
          </cell>
          <cell r="S3027">
            <v>45496</v>
          </cell>
          <cell r="V3027" t="str">
            <v>BLR202200014057</v>
          </cell>
          <cell r="W3027">
            <v>-10752</v>
          </cell>
          <cell r="X3027">
            <v>10752</v>
          </cell>
          <cell r="Y3027">
            <v>0</v>
          </cell>
          <cell r="Z3027">
            <v>0</v>
          </cell>
          <cell r="AA3027" t="str">
            <v>BP/24-25/000982</v>
          </cell>
          <cell r="AB3027">
            <v>45512</v>
          </cell>
          <cell r="AC3027">
            <v>10752</v>
          </cell>
        </row>
        <row r="3028">
          <cell r="O3028" t="str">
            <v/>
          </cell>
          <cell r="Q3028" t="str">
            <v/>
          </cell>
          <cell r="R3028" t="str">
            <v/>
          </cell>
          <cell r="S3028" t="str">
            <v/>
          </cell>
          <cell r="V3028" t="str">
            <v/>
          </cell>
          <cell r="W3028" t="str">
            <v/>
          </cell>
          <cell r="X3028" t="str">
            <v/>
          </cell>
          <cell r="Y3028" t="str">
            <v/>
          </cell>
          <cell r="Z3028">
            <v>0</v>
          </cell>
          <cell r="AA3028" t="str">
            <v/>
          </cell>
          <cell r="AB3028" t="str">
            <v/>
          </cell>
          <cell r="AC3028" t="str">
            <v/>
          </cell>
        </row>
        <row r="3029">
          <cell r="O3029" t="str">
            <v>PPI/24-25/002471</v>
          </cell>
          <cell r="Q3029">
            <v>45506</v>
          </cell>
          <cell r="R3029" t="str">
            <v>HRY/586/23-24</v>
          </cell>
          <cell r="S3029">
            <v>45362</v>
          </cell>
          <cell r="V3029" t="str">
            <v>BLR202200014032</v>
          </cell>
          <cell r="W3029">
            <v>-7785</v>
          </cell>
          <cell r="X3029">
            <v>7005</v>
          </cell>
          <cell r="Y3029">
            <v>0</v>
          </cell>
          <cell r="Z3029">
            <v>0</v>
          </cell>
          <cell r="AA3029" t="str">
            <v>BP/24-25/000983</v>
          </cell>
          <cell r="AB3029">
            <v>45512</v>
          </cell>
          <cell r="AC3029">
            <v>7005</v>
          </cell>
        </row>
        <row r="3030">
          <cell r="O3030" t="str">
            <v>PDN/24-25/000043</v>
          </cell>
          <cell r="Q3030">
            <v>45506</v>
          </cell>
          <cell r="R3030" t="str">
            <v>HRY/586/23-24</v>
          </cell>
          <cell r="S3030">
            <v>45499</v>
          </cell>
          <cell r="V3030" t="str">
            <v>BLR202200014032</v>
          </cell>
          <cell r="W3030">
            <v>780</v>
          </cell>
          <cell r="X3030">
            <v>0</v>
          </cell>
          <cell r="Y3030" t="str">
            <v/>
          </cell>
          <cell r="Z3030">
            <v>0</v>
          </cell>
          <cell r="AA3030" t="str">
            <v>BP/24-25/000983</v>
          </cell>
          <cell r="AB3030">
            <v>45512</v>
          </cell>
          <cell r="AC3030">
            <v>7005</v>
          </cell>
        </row>
        <row r="3031">
          <cell r="O3031" t="str">
            <v/>
          </cell>
          <cell r="Q3031" t="str">
            <v/>
          </cell>
          <cell r="R3031" t="str">
            <v/>
          </cell>
          <cell r="S3031" t="str">
            <v/>
          </cell>
          <cell r="V3031" t="str">
            <v/>
          </cell>
          <cell r="W3031" t="str">
            <v/>
          </cell>
          <cell r="X3031" t="str">
            <v/>
          </cell>
          <cell r="Y3031" t="str">
            <v/>
          </cell>
          <cell r="Z3031">
            <v>0</v>
          </cell>
          <cell r="AA3031" t="str">
            <v/>
          </cell>
          <cell r="AB3031" t="str">
            <v/>
          </cell>
          <cell r="AC3031" t="str">
            <v/>
          </cell>
        </row>
        <row r="3032">
          <cell r="O3032" t="str">
            <v>GEN/24-25/00254</v>
          </cell>
          <cell r="Q3032">
            <v>45504</v>
          </cell>
          <cell r="R3032" t="str">
            <v>KA/10938/24-25</v>
          </cell>
          <cell r="S3032">
            <v>45504</v>
          </cell>
          <cell r="V3032" t="str">
            <v>BLR202200014059</v>
          </cell>
          <cell r="W3032">
            <v>693</v>
          </cell>
          <cell r="X3032">
            <v>-693</v>
          </cell>
          <cell r="Y3032">
            <v>0</v>
          </cell>
          <cell r="Z3032">
            <v>0</v>
          </cell>
          <cell r="AA3032" t="str">
            <v>BP/24-25/000984</v>
          </cell>
          <cell r="AB3032">
            <v>45512</v>
          </cell>
          <cell r="AC3032">
            <v>297253</v>
          </cell>
        </row>
        <row r="3033">
          <cell r="O3033" t="str">
            <v>PPI/24-25/002424</v>
          </cell>
          <cell r="Q3033">
            <v>45505</v>
          </cell>
          <cell r="R3033" t="str">
            <v>KA/10685/24-25</v>
          </cell>
          <cell r="S3033">
            <v>45499</v>
          </cell>
          <cell r="V3033" t="str">
            <v>BLR202200013987</v>
          </cell>
          <cell r="W3033">
            <v>-81870</v>
          </cell>
          <cell r="X3033">
            <v>81870</v>
          </cell>
          <cell r="Y3033">
            <v>0</v>
          </cell>
          <cell r="Z3033">
            <v>0</v>
          </cell>
          <cell r="AA3033" t="str">
            <v>BP/24-25/000984</v>
          </cell>
          <cell r="AB3033">
            <v>45512</v>
          </cell>
          <cell r="AC3033">
            <v>297253</v>
          </cell>
        </row>
        <row r="3034">
          <cell r="O3034" t="str">
            <v>PPI/24-25/002425</v>
          </cell>
          <cell r="Q3034">
            <v>45505</v>
          </cell>
          <cell r="R3034" t="str">
            <v>KA/10705/24-25</v>
          </cell>
          <cell r="S3034">
            <v>45499</v>
          </cell>
          <cell r="V3034" t="str">
            <v>BLR202200013988</v>
          </cell>
          <cell r="W3034">
            <v>-53508</v>
          </cell>
          <cell r="X3034">
            <v>53508</v>
          </cell>
          <cell r="Y3034">
            <v>0</v>
          </cell>
          <cell r="Z3034">
            <v>0</v>
          </cell>
          <cell r="AA3034" t="str">
            <v>BP/24-25/000984</v>
          </cell>
          <cell r="AB3034">
            <v>45512</v>
          </cell>
          <cell r="AC3034">
            <v>297253</v>
          </cell>
        </row>
        <row r="3035">
          <cell r="O3035" t="str">
            <v>PPI/24-25/002426</v>
          </cell>
          <cell r="Q3035">
            <v>45505</v>
          </cell>
          <cell r="R3035" t="str">
            <v>KA/10706/24-25</v>
          </cell>
          <cell r="S3035">
            <v>45499</v>
          </cell>
          <cell r="V3035" t="str">
            <v>BLR202200013989</v>
          </cell>
          <cell r="W3035">
            <v>-12600</v>
          </cell>
          <cell r="X3035">
            <v>12600</v>
          </cell>
          <cell r="Y3035">
            <v>0</v>
          </cell>
          <cell r="Z3035">
            <v>0</v>
          </cell>
          <cell r="AA3035" t="str">
            <v>BP/24-25/000984</v>
          </cell>
          <cell r="AB3035">
            <v>45512</v>
          </cell>
          <cell r="AC3035">
            <v>297253</v>
          </cell>
        </row>
        <row r="3036">
          <cell r="O3036" t="str">
            <v>PPI/24-25/002466</v>
          </cell>
          <cell r="Q3036">
            <v>45506</v>
          </cell>
          <cell r="R3036" t="str">
            <v>KA/4612/24-25</v>
          </cell>
          <cell r="S3036">
            <v>45434</v>
          </cell>
          <cell r="V3036" t="str">
            <v>BLR202200013990</v>
          </cell>
          <cell r="W3036">
            <v>-57910</v>
          </cell>
          <cell r="X3036">
            <v>57419</v>
          </cell>
          <cell r="Y3036">
            <v>0</v>
          </cell>
          <cell r="Z3036">
            <v>0</v>
          </cell>
          <cell r="AA3036" t="str">
            <v>BP/24-25/000984</v>
          </cell>
          <cell r="AB3036">
            <v>45512</v>
          </cell>
          <cell r="AC3036">
            <v>297253</v>
          </cell>
        </row>
        <row r="3037">
          <cell r="O3037" t="str">
            <v>PDN/24-25/000038</v>
          </cell>
          <cell r="Q3037">
            <v>45506</v>
          </cell>
          <cell r="R3037" t="str">
            <v>KA/4612/24-25</v>
          </cell>
          <cell r="S3037">
            <v>45442</v>
          </cell>
          <cell r="V3037" t="str">
            <v>BLR202200013990</v>
          </cell>
          <cell r="W3037">
            <v>491</v>
          </cell>
          <cell r="X3037">
            <v>0</v>
          </cell>
          <cell r="Y3037" t="str">
            <v/>
          </cell>
          <cell r="Z3037">
            <v>0</v>
          </cell>
          <cell r="AA3037" t="str">
            <v>BP/24-25/000984</v>
          </cell>
          <cell r="AB3037">
            <v>45512</v>
          </cell>
          <cell r="AC3037">
            <v>297253</v>
          </cell>
        </row>
        <row r="3038">
          <cell r="O3038" t="str">
            <v>PPI/24-25/002503</v>
          </cell>
          <cell r="Q3038">
            <v>45510</v>
          </cell>
          <cell r="R3038" t="str">
            <v>KA/10891/24-25</v>
          </cell>
          <cell r="S3038">
            <v>45502</v>
          </cell>
          <cell r="V3038" t="str">
            <v>BLR202200014058</v>
          </cell>
          <cell r="W3038">
            <v>-39041</v>
          </cell>
          <cell r="X3038">
            <v>39041</v>
          </cell>
          <cell r="Y3038">
            <v>0</v>
          </cell>
          <cell r="Z3038">
            <v>0</v>
          </cell>
          <cell r="AA3038" t="str">
            <v>BP/24-25/000984</v>
          </cell>
          <cell r="AB3038">
            <v>45512</v>
          </cell>
          <cell r="AC3038">
            <v>297253</v>
          </cell>
        </row>
        <row r="3039">
          <cell r="O3039" t="str">
            <v>PPI/24-25/002504</v>
          </cell>
          <cell r="Q3039">
            <v>45510</v>
          </cell>
          <cell r="R3039" t="str">
            <v>KA/10938/24-25</v>
          </cell>
          <cell r="S3039">
            <v>45502</v>
          </cell>
          <cell r="V3039" t="str">
            <v>BLR202200014059</v>
          </cell>
          <cell r="W3039">
            <v>-53508</v>
          </cell>
          <cell r="X3039">
            <v>53508</v>
          </cell>
          <cell r="Y3039">
            <v>0</v>
          </cell>
          <cell r="Z3039">
            <v>0</v>
          </cell>
          <cell r="AA3039" t="str">
            <v>BP/24-25/000984</v>
          </cell>
          <cell r="AB3039">
            <v>45512</v>
          </cell>
          <cell r="AC3039">
            <v>297253</v>
          </cell>
        </row>
        <row r="3040">
          <cell r="O3040" t="str">
            <v/>
          </cell>
          <cell r="Q3040" t="str">
            <v/>
          </cell>
          <cell r="R3040" t="str">
            <v/>
          </cell>
          <cell r="S3040" t="str">
            <v/>
          </cell>
          <cell r="V3040" t="str">
            <v/>
          </cell>
          <cell r="W3040" t="str">
            <v/>
          </cell>
          <cell r="X3040" t="str">
            <v/>
          </cell>
          <cell r="Y3040" t="str">
            <v/>
          </cell>
          <cell r="Z3040">
            <v>0</v>
          </cell>
          <cell r="AA3040" t="str">
            <v/>
          </cell>
          <cell r="AB3040" t="str">
            <v/>
          </cell>
          <cell r="AC3040" t="str">
            <v/>
          </cell>
        </row>
        <row r="3041">
          <cell r="O3041" t="str">
            <v>GEN/24-25/00256</v>
          </cell>
          <cell r="Q3041">
            <v>45504</v>
          </cell>
          <cell r="R3041" t="str">
            <v>SLV/24-25/1737</v>
          </cell>
          <cell r="S3041">
            <v>45504</v>
          </cell>
          <cell r="V3041" t="str">
            <v>BLR202200014087</v>
          </cell>
          <cell r="W3041">
            <v>87</v>
          </cell>
          <cell r="X3041">
            <v>-87</v>
          </cell>
          <cell r="Y3041">
            <v>0</v>
          </cell>
          <cell r="Z3041">
            <v>0</v>
          </cell>
          <cell r="AA3041" t="str">
            <v>BP/24-25/000985</v>
          </cell>
          <cell r="AB3041">
            <v>45512</v>
          </cell>
          <cell r="AC3041">
            <v>438204</v>
          </cell>
        </row>
        <row r="3042">
          <cell r="O3042" t="str">
            <v>PPI/24-25/002450</v>
          </cell>
          <cell r="Q3042">
            <v>45505</v>
          </cell>
          <cell r="R3042" t="str">
            <v>SLV/24-25/1658</v>
          </cell>
          <cell r="S3042">
            <v>45498</v>
          </cell>
          <cell r="V3042" t="str">
            <v>BLR202200014018</v>
          </cell>
          <cell r="W3042">
            <v>-13440</v>
          </cell>
          <cell r="X3042">
            <v>13440</v>
          </cell>
          <cell r="Y3042">
            <v>0</v>
          </cell>
          <cell r="Z3042">
            <v>0</v>
          </cell>
          <cell r="AA3042" t="str">
            <v>BP/24-25/000985</v>
          </cell>
          <cell r="AB3042">
            <v>45512</v>
          </cell>
          <cell r="AC3042">
            <v>438204</v>
          </cell>
        </row>
        <row r="3043">
          <cell r="O3043" t="str">
            <v>PPI/24-25/002451</v>
          </cell>
          <cell r="Q3043">
            <v>45505</v>
          </cell>
          <cell r="R3043" t="str">
            <v>SLV/24-25/1661</v>
          </cell>
          <cell r="S3043">
            <v>45499</v>
          </cell>
          <cell r="V3043" t="str">
            <v>BLR202200014019</v>
          </cell>
          <cell r="W3043">
            <v>-56578</v>
          </cell>
          <cell r="X3043">
            <v>56578</v>
          </cell>
          <cell r="Y3043">
            <v>0</v>
          </cell>
          <cell r="Z3043">
            <v>0</v>
          </cell>
          <cell r="AA3043" t="str">
            <v>BP/24-25/000985</v>
          </cell>
          <cell r="AB3043">
            <v>45512</v>
          </cell>
          <cell r="AC3043">
            <v>438204</v>
          </cell>
        </row>
        <row r="3044">
          <cell r="O3044" t="str">
            <v>PPI/24-25/002452</v>
          </cell>
          <cell r="Q3044">
            <v>45505</v>
          </cell>
          <cell r="R3044" t="str">
            <v>SLV/24-25/1668</v>
          </cell>
          <cell r="S3044">
            <v>45499</v>
          </cell>
          <cell r="V3044" t="str">
            <v>BLR202200014020</v>
          </cell>
          <cell r="W3044">
            <v>-8400</v>
          </cell>
          <cell r="X3044">
            <v>8400</v>
          </cell>
          <cell r="Y3044">
            <v>0</v>
          </cell>
          <cell r="Z3044">
            <v>0</v>
          </cell>
          <cell r="AA3044" t="str">
            <v>BP/24-25/000985</v>
          </cell>
          <cell r="AB3044">
            <v>45512</v>
          </cell>
          <cell r="AC3044">
            <v>438204</v>
          </cell>
        </row>
        <row r="3045">
          <cell r="O3045" t="str">
            <v>PPI/24-25/002453</v>
          </cell>
          <cell r="Q3045">
            <v>45505</v>
          </cell>
          <cell r="R3045" t="str">
            <v>SLV/24-25/1690</v>
          </cell>
          <cell r="S3045">
            <v>45500</v>
          </cell>
          <cell r="V3045" t="str">
            <v>BLR202200014021</v>
          </cell>
          <cell r="W3045">
            <v>-57975</v>
          </cell>
          <cell r="X3045">
            <v>57975</v>
          </cell>
          <cell r="Y3045">
            <v>0</v>
          </cell>
          <cell r="Z3045">
            <v>0</v>
          </cell>
          <cell r="AA3045" t="str">
            <v>BP/24-25/000985</v>
          </cell>
          <cell r="AB3045">
            <v>45512</v>
          </cell>
          <cell r="AC3045">
            <v>438204</v>
          </cell>
        </row>
        <row r="3046">
          <cell r="O3046" t="str">
            <v>PPI/24-25/002525</v>
          </cell>
          <cell r="Q3046">
            <v>45510</v>
          </cell>
          <cell r="R3046" t="str">
            <v>SLV/24-25/1676</v>
          </cell>
          <cell r="S3046">
            <v>45500</v>
          </cell>
          <cell r="V3046" t="str">
            <v>BLR202200014080</v>
          </cell>
          <cell r="W3046">
            <v>-56578</v>
          </cell>
          <cell r="X3046">
            <v>56578</v>
          </cell>
          <cell r="Y3046">
            <v>0</v>
          </cell>
          <cell r="Z3046">
            <v>0</v>
          </cell>
          <cell r="AA3046" t="str">
            <v>BP/24-25/000985</v>
          </cell>
          <cell r="AB3046">
            <v>45512</v>
          </cell>
          <cell r="AC3046">
            <v>438204</v>
          </cell>
        </row>
        <row r="3047">
          <cell r="O3047" t="str">
            <v>PPI/24-25/002526</v>
          </cell>
          <cell r="Q3047">
            <v>45511</v>
          </cell>
          <cell r="R3047" t="str">
            <v>SLV/24-25/1677</v>
          </cell>
          <cell r="S3047">
            <v>45500</v>
          </cell>
          <cell r="V3047" t="str">
            <v>BLR202200014081</v>
          </cell>
          <cell r="W3047">
            <v>-14414</v>
          </cell>
          <cell r="X3047">
            <v>14414</v>
          </cell>
          <cell r="Y3047">
            <v>0</v>
          </cell>
          <cell r="Z3047">
            <v>0</v>
          </cell>
          <cell r="AA3047" t="str">
            <v>BP/24-25/000985</v>
          </cell>
          <cell r="AB3047">
            <v>45512</v>
          </cell>
          <cell r="AC3047">
            <v>438204</v>
          </cell>
        </row>
        <row r="3048">
          <cell r="O3048" t="str">
            <v>PPI/24-25/002527</v>
          </cell>
          <cell r="Q3048">
            <v>45510</v>
          </cell>
          <cell r="R3048" t="str">
            <v>SLV/24-25/1678</v>
          </cell>
          <cell r="S3048">
            <v>45500</v>
          </cell>
          <cell r="V3048" t="str">
            <v>BLR202200014082</v>
          </cell>
          <cell r="W3048">
            <v>-30240</v>
          </cell>
          <cell r="X3048">
            <v>30240</v>
          </cell>
          <cell r="Y3048">
            <v>0</v>
          </cell>
          <cell r="Z3048">
            <v>0</v>
          </cell>
          <cell r="AA3048" t="str">
            <v>BP/24-25/000985</v>
          </cell>
          <cell r="AB3048">
            <v>45512</v>
          </cell>
          <cell r="AC3048">
            <v>438204</v>
          </cell>
        </row>
        <row r="3049">
          <cell r="O3049" t="str">
            <v>PPI/24-25/002528</v>
          </cell>
          <cell r="Q3049">
            <v>45510</v>
          </cell>
          <cell r="R3049" t="str">
            <v>SLV/24-25/1706</v>
          </cell>
          <cell r="S3049">
            <v>45502</v>
          </cell>
          <cell r="V3049" t="str">
            <v>BLR202200014084</v>
          </cell>
          <cell r="W3049">
            <v>-74898</v>
          </cell>
          <cell r="X3049">
            <v>74898</v>
          </cell>
          <cell r="Y3049">
            <v>0</v>
          </cell>
          <cell r="Z3049">
            <v>0</v>
          </cell>
          <cell r="AA3049" t="str">
            <v>BP/24-25/000985</v>
          </cell>
          <cell r="AB3049">
            <v>45512</v>
          </cell>
          <cell r="AC3049">
            <v>438204</v>
          </cell>
        </row>
        <row r="3050">
          <cell r="O3050" t="str">
            <v>PPI/24-25/002529</v>
          </cell>
          <cell r="Q3050">
            <v>45510</v>
          </cell>
          <cell r="R3050" t="str">
            <v>SLV/24-25/1717</v>
          </cell>
          <cell r="S3050">
            <v>45503</v>
          </cell>
          <cell r="V3050" t="str">
            <v>BLR202200014085</v>
          </cell>
          <cell r="W3050">
            <v>-15120</v>
          </cell>
          <cell r="X3050">
            <v>15120</v>
          </cell>
          <cell r="Y3050">
            <v>0</v>
          </cell>
          <cell r="Z3050">
            <v>0</v>
          </cell>
          <cell r="AA3050" t="str">
            <v>BP/24-25/000985</v>
          </cell>
          <cell r="AB3050">
            <v>45512</v>
          </cell>
          <cell r="AC3050">
            <v>438204</v>
          </cell>
        </row>
        <row r="3051">
          <cell r="O3051" t="str">
            <v>PPI/24-25/002530</v>
          </cell>
          <cell r="Q3051">
            <v>45510</v>
          </cell>
          <cell r="R3051" t="str">
            <v>SLV/24-25/1736</v>
          </cell>
          <cell r="S3051">
            <v>45504</v>
          </cell>
          <cell r="V3051" t="str">
            <v>BLR202200014086</v>
          </cell>
          <cell r="W3051">
            <v>-77378</v>
          </cell>
          <cell r="X3051">
            <v>77378</v>
          </cell>
          <cell r="Y3051">
            <v>0</v>
          </cell>
          <cell r="Z3051">
            <v>0</v>
          </cell>
          <cell r="AA3051" t="str">
            <v>BP/24-25/000985</v>
          </cell>
          <cell r="AB3051">
            <v>45512</v>
          </cell>
          <cell r="AC3051">
            <v>438204</v>
          </cell>
        </row>
        <row r="3052">
          <cell r="O3052" t="str">
            <v>PPI/24-25/002531</v>
          </cell>
          <cell r="Q3052">
            <v>45510</v>
          </cell>
          <cell r="R3052" t="str">
            <v>SLV/24-25/1737</v>
          </cell>
          <cell r="S3052">
            <v>45504</v>
          </cell>
          <cell r="V3052" t="str">
            <v>BLR202200014087</v>
          </cell>
          <cell r="W3052">
            <v>-15120</v>
          </cell>
          <cell r="X3052">
            <v>15120</v>
          </cell>
          <cell r="Y3052">
            <v>0</v>
          </cell>
          <cell r="Z3052">
            <v>0</v>
          </cell>
          <cell r="AA3052" t="str">
            <v>BP/24-25/000985</v>
          </cell>
          <cell r="AB3052">
            <v>45512</v>
          </cell>
          <cell r="AC3052">
            <v>438204</v>
          </cell>
        </row>
        <row r="3053">
          <cell r="O3053" t="str">
            <v>PPI/24-25/002536</v>
          </cell>
          <cell r="Q3053">
            <v>45511</v>
          </cell>
          <cell r="R3053" t="str">
            <v>SLV/24-25/1682</v>
          </cell>
          <cell r="S3053">
            <v>45500</v>
          </cell>
          <cell r="V3053" t="str">
            <v>BLR202200014083</v>
          </cell>
          <cell r="W3053">
            <v>-18150</v>
          </cell>
          <cell r="X3053">
            <v>18150</v>
          </cell>
          <cell r="Y3053">
            <v>0</v>
          </cell>
          <cell r="Z3053">
            <v>0</v>
          </cell>
          <cell r="AA3053" t="str">
            <v>BP/24-25/000985</v>
          </cell>
          <cell r="AB3053">
            <v>45512</v>
          </cell>
          <cell r="AC3053">
            <v>438204</v>
          </cell>
        </row>
        <row r="3054">
          <cell r="O3054" t="str">
            <v/>
          </cell>
          <cell r="Q3054" t="str">
            <v/>
          </cell>
          <cell r="R3054" t="str">
            <v/>
          </cell>
          <cell r="S3054" t="str">
            <v/>
          </cell>
          <cell r="V3054" t="str">
            <v/>
          </cell>
          <cell r="W3054" t="str">
            <v/>
          </cell>
          <cell r="X3054" t="str">
            <v/>
          </cell>
          <cell r="Y3054" t="str">
            <v/>
          </cell>
          <cell r="Z3054">
            <v>0</v>
          </cell>
          <cell r="AA3054" t="str">
            <v/>
          </cell>
          <cell r="AB3054" t="str">
            <v/>
          </cell>
          <cell r="AC3054" t="str">
            <v/>
          </cell>
        </row>
        <row r="3055">
          <cell r="O3055" t="str">
            <v>PPI/24-25/002541</v>
          </cell>
          <cell r="Q3055">
            <v>45512</v>
          </cell>
          <cell r="R3055" t="str">
            <v>PIPL/24-25/38</v>
          </cell>
          <cell r="S3055">
            <v>45414</v>
          </cell>
          <cell r="V3055" t="str">
            <v>REF242508544</v>
          </cell>
          <cell r="W3055">
            <v>-5493</v>
          </cell>
          <cell r="X3055">
            <v>5399</v>
          </cell>
          <cell r="Y3055">
            <v>0</v>
          </cell>
          <cell r="Z3055">
            <v>94</v>
          </cell>
          <cell r="AA3055" t="str">
            <v>BP/24-25/000986</v>
          </cell>
          <cell r="AB3055">
            <v>45512</v>
          </cell>
          <cell r="AC3055">
            <v>24185</v>
          </cell>
        </row>
        <row r="3056">
          <cell r="O3056" t="str">
            <v>PPI/24-25/002542</v>
          </cell>
          <cell r="Q3056">
            <v>45512</v>
          </cell>
          <cell r="R3056" t="str">
            <v>PIPL/24-25/131</v>
          </cell>
          <cell r="S3056">
            <v>45491</v>
          </cell>
          <cell r="V3056" t="str">
            <v>REF242508565</v>
          </cell>
          <cell r="W3056">
            <v>-5835</v>
          </cell>
          <cell r="X3056">
            <v>5736</v>
          </cell>
          <cell r="Y3056">
            <v>0</v>
          </cell>
          <cell r="Z3056">
            <v>99</v>
          </cell>
          <cell r="AA3056" t="str">
            <v>BP/24-25/000986</v>
          </cell>
          <cell r="AB3056">
            <v>45512</v>
          </cell>
          <cell r="AC3056">
            <v>24185</v>
          </cell>
        </row>
        <row r="3057">
          <cell r="O3057" t="str">
            <v>PPI/24-25/002543</v>
          </cell>
          <cell r="Q3057">
            <v>45512</v>
          </cell>
          <cell r="R3057" t="str">
            <v>PIPL/24-25/132</v>
          </cell>
          <cell r="S3057">
            <v>45491</v>
          </cell>
          <cell r="V3057" t="str">
            <v>REF242508688</v>
          </cell>
          <cell r="W3057">
            <v>-3452</v>
          </cell>
          <cell r="X3057">
            <v>3393</v>
          </cell>
          <cell r="Y3057">
            <v>0</v>
          </cell>
          <cell r="Z3057">
            <v>59</v>
          </cell>
          <cell r="AA3057" t="str">
            <v>BP/24-25/000986</v>
          </cell>
          <cell r="AB3057">
            <v>45512</v>
          </cell>
          <cell r="AC3057">
            <v>24185</v>
          </cell>
        </row>
        <row r="3058">
          <cell r="O3058" t="str">
            <v>PPI/24-25/002544</v>
          </cell>
          <cell r="Q3058">
            <v>45512</v>
          </cell>
          <cell r="R3058" t="str">
            <v>PIPL/24-25/133</v>
          </cell>
          <cell r="S3058">
            <v>45491</v>
          </cell>
          <cell r="V3058" t="str">
            <v>REF242508691</v>
          </cell>
          <cell r="W3058">
            <v>-7257</v>
          </cell>
          <cell r="X3058">
            <v>7134</v>
          </cell>
          <cell r="Y3058">
            <v>0</v>
          </cell>
          <cell r="Z3058">
            <v>123</v>
          </cell>
          <cell r="AA3058" t="str">
            <v>BP/24-25/000986</v>
          </cell>
          <cell r="AB3058">
            <v>45512</v>
          </cell>
          <cell r="AC3058">
            <v>24185</v>
          </cell>
        </row>
        <row r="3059">
          <cell r="O3059" t="str">
            <v>PPI/24-25/002545</v>
          </cell>
          <cell r="Q3059">
            <v>45512</v>
          </cell>
          <cell r="R3059" t="str">
            <v>PIPL/24-25/73</v>
          </cell>
          <cell r="S3059">
            <v>45441</v>
          </cell>
          <cell r="V3059" t="str">
            <v>REF242508735</v>
          </cell>
          <cell r="W3059">
            <v>-2567</v>
          </cell>
          <cell r="X3059">
            <v>2523</v>
          </cell>
          <cell r="Y3059">
            <v>0</v>
          </cell>
          <cell r="Z3059">
            <v>44</v>
          </cell>
          <cell r="AA3059" t="str">
            <v>BP/24-25/000986</v>
          </cell>
          <cell r="AB3059">
            <v>45512</v>
          </cell>
          <cell r="AC3059">
            <v>24185</v>
          </cell>
        </row>
        <row r="3060">
          <cell r="O3060" t="str">
            <v/>
          </cell>
          <cell r="Q3060" t="str">
            <v/>
          </cell>
          <cell r="R3060" t="str">
            <v/>
          </cell>
          <cell r="S3060" t="str">
            <v/>
          </cell>
          <cell r="V3060" t="str">
            <v/>
          </cell>
          <cell r="W3060" t="str">
            <v/>
          </cell>
          <cell r="X3060" t="str">
            <v/>
          </cell>
          <cell r="Y3060" t="str">
            <v/>
          </cell>
          <cell r="Z3060">
            <v>0</v>
          </cell>
          <cell r="AA3060" t="str">
            <v/>
          </cell>
          <cell r="AB3060" t="str">
            <v/>
          </cell>
          <cell r="AC3060" t="str">
            <v/>
          </cell>
        </row>
        <row r="3061">
          <cell r="O3061" t="str">
            <v>PPI/24-25/002429</v>
          </cell>
          <cell r="Q3061">
            <v>45505</v>
          </cell>
          <cell r="R3061" t="str">
            <v>23/12/1686</v>
          </cell>
          <cell r="S3061">
            <v>45283</v>
          </cell>
          <cell r="V3061" t="str">
            <v>BLR202200013995</v>
          </cell>
          <cell r="W3061">
            <v>-28185</v>
          </cell>
          <cell r="X3061">
            <v>28185</v>
          </cell>
          <cell r="Y3061">
            <v>0</v>
          </cell>
          <cell r="Z3061">
            <v>0</v>
          </cell>
          <cell r="AA3061" t="str">
            <v>BP/24-25/000987</v>
          </cell>
          <cell r="AB3061">
            <v>45512</v>
          </cell>
          <cell r="AC3061">
            <v>138137</v>
          </cell>
        </row>
        <row r="3062">
          <cell r="O3062" t="str">
            <v>PPI/24-25/002467</v>
          </cell>
          <cell r="Q3062">
            <v>45506</v>
          </cell>
          <cell r="R3062" t="str">
            <v>23/06/0957</v>
          </cell>
          <cell r="S3062">
            <v>45082</v>
          </cell>
          <cell r="V3062" t="str">
            <v>BLR202200013993</v>
          </cell>
          <cell r="W3062">
            <v>-21683</v>
          </cell>
          <cell r="X3062">
            <v>20939</v>
          </cell>
          <cell r="Y3062">
            <v>0</v>
          </cell>
          <cell r="Z3062">
            <v>0</v>
          </cell>
          <cell r="AA3062" t="str">
            <v>BP/24-25/000987</v>
          </cell>
          <cell r="AB3062">
            <v>45512</v>
          </cell>
          <cell r="AC3062">
            <v>138137</v>
          </cell>
        </row>
        <row r="3063">
          <cell r="O3063" t="str">
            <v>PDN/24-25/000039</v>
          </cell>
          <cell r="Q3063">
            <v>45506</v>
          </cell>
          <cell r="R3063" t="str">
            <v>23/06/0957</v>
          </cell>
          <cell r="S3063">
            <v>45499</v>
          </cell>
          <cell r="V3063" t="str">
            <v>BLR202200013993</v>
          </cell>
          <cell r="W3063">
            <v>744</v>
          </cell>
          <cell r="X3063">
            <v>0</v>
          </cell>
          <cell r="Y3063" t="str">
            <v/>
          </cell>
          <cell r="Z3063">
            <v>0</v>
          </cell>
          <cell r="AA3063" t="str">
            <v>BP/24-25/000987</v>
          </cell>
          <cell r="AB3063">
            <v>45512</v>
          </cell>
          <cell r="AC3063">
            <v>138137</v>
          </cell>
        </row>
        <row r="3064">
          <cell r="O3064" t="str">
            <v>PPI/24-25/002468</v>
          </cell>
          <cell r="Q3064">
            <v>45506</v>
          </cell>
          <cell r="R3064" t="str">
            <v>23/06/0985</v>
          </cell>
          <cell r="S3064">
            <v>45092</v>
          </cell>
          <cell r="V3064" t="str">
            <v>BLR202200013994</v>
          </cell>
          <cell r="W3064">
            <v>-21683</v>
          </cell>
          <cell r="X3064">
            <v>20816</v>
          </cell>
          <cell r="Y3064">
            <v>0</v>
          </cell>
          <cell r="Z3064">
            <v>0</v>
          </cell>
          <cell r="AA3064" t="str">
            <v>BP/24-25/000987</v>
          </cell>
          <cell r="AB3064">
            <v>45512</v>
          </cell>
          <cell r="AC3064">
            <v>138137</v>
          </cell>
        </row>
        <row r="3065">
          <cell r="O3065" t="str">
            <v>PDN/24-25/000040</v>
          </cell>
          <cell r="Q3065">
            <v>45506</v>
          </cell>
          <cell r="R3065" t="str">
            <v>23/06/0985</v>
          </cell>
          <cell r="S3065">
            <v>45499</v>
          </cell>
          <cell r="V3065" t="str">
            <v>BLR202200013994</v>
          </cell>
          <cell r="W3065">
            <v>867</v>
          </cell>
          <cell r="X3065">
            <v>0</v>
          </cell>
          <cell r="Y3065" t="str">
            <v/>
          </cell>
          <cell r="Z3065">
            <v>0</v>
          </cell>
          <cell r="AA3065" t="str">
            <v>BP/24-25/000987</v>
          </cell>
          <cell r="AB3065">
            <v>45512</v>
          </cell>
          <cell r="AC3065">
            <v>138137</v>
          </cell>
        </row>
        <row r="3066">
          <cell r="O3066" t="str">
            <v>PPI/24-25/002469</v>
          </cell>
          <cell r="Q3066">
            <v>45506</v>
          </cell>
          <cell r="R3066" t="str">
            <v>INV-23/10/1334</v>
          </cell>
          <cell r="S3066">
            <v>45203</v>
          </cell>
          <cell r="V3066" t="str">
            <v>BLR202200013996</v>
          </cell>
          <cell r="W3066">
            <v>-34125</v>
          </cell>
          <cell r="X3066">
            <v>21735</v>
          </cell>
          <cell r="Y3066">
            <v>0</v>
          </cell>
          <cell r="Z3066">
            <v>0</v>
          </cell>
          <cell r="AA3066" t="str">
            <v>BP/24-25/000987</v>
          </cell>
          <cell r="AB3066">
            <v>45512</v>
          </cell>
          <cell r="AC3066">
            <v>138137</v>
          </cell>
        </row>
        <row r="3067">
          <cell r="O3067" t="str">
            <v>PDN/24-25/000041</v>
          </cell>
          <cell r="Q3067">
            <v>45506</v>
          </cell>
          <cell r="R3067" t="str">
            <v>INV-23/10/1334</v>
          </cell>
          <cell r="S3067">
            <v>45499</v>
          </cell>
          <cell r="V3067" t="str">
            <v>BLR202200013996</v>
          </cell>
          <cell r="W3067">
            <v>12390</v>
          </cell>
          <cell r="X3067">
            <v>0</v>
          </cell>
          <cell r="Y3067" t="str">
            <v/>
          </cell>
          <cell r="Z3067">
            <v>0</v>
          </cell>
          <cell r="AA3067" t="str">
            <v>BP/24-25/000987</v>
          </cell>
          <cell r="AB3067">
            <v>45512</v>
          </cell>
          <cell r="AC3067">
            <v>138137</v>
          </cell>
        </row>
        <row r="3068">
          <cell r="O3068" t="str">
            <v>PPI/24-25/002470</v>
          </cell>
          <cell r="Q3068">
            <v>45506</v>
          </cell>
          <cell r="R3068" t="str">
            <v>INV-23/10/1351</v>
          </cell>
          <cell r="S3068">
            <v>45206</v>
          </cell>
          <cell r="V3068" t="str">
            <v>BLR202200013997</v>
          </cell>
          <cell r="W3068">
            <v>-49559</v>
          </cell>
          <cell r="X3068">
            <v>46462</v>
          </cell>
          <cell r="Y3068">
            <v>0</v>
          </cell>
          <cell r="Z3068">
            <v>0</v>
          </cell>
          <cell r="AA3068" t="str">
            <v>BP/24-25/000987</v>
          </cell>
          <cell r="AB3068">
            <v>45512</v>
          </cell>
          <cell r="AC3068">
            <v>138137</v>
          </cell>
        </row>
        <row r="3069">
          <cell r="O3069" t="str">
            <v>PDN/24-25/000042</v>
          </cell>
          <cell r="Q3069">
            <v>45506</v>
          </cell>
          <cell r="R3069" t="str">
            <v>INV-23/10/1351</v>
          </cell>
          <cell r="S3069">
            <v>45499</v>
          </cell>
          <cell r="V3069" t="str">
            <v>BLR202200013997</v>
          </cell>
          <cell r="W3069">
            <v>3097</v>
          </cell>
          <cell r="X3069">
            <v>0</v>
          </cell>
          <cell r="Y3069" t="str">
            <v/>
          </cell>
          <cell r="Z3069">
            <v>0</v>
          </cell>
          <cell r="AA3069" t="str">
            <v>BP/24-25/000987</v>
          </cell>
          <cell r="AB3069">
            <v>45512</v>
          </cell>
          <cell r="AC3069">
            <v>138137</v>
          </cell>
        </row>
        <row r="3070">
          <cell r="O3070" t="str">
            <v/>
          </cell>
          <cell r="Q3070" t="str">
            <v/>
          </cell>
          <cell r="R3070" t="str">
            <v/>
          </cell>
          <cell r="S3070" t="str">
            <v/>
          </cell>
          <cell r="V3070" t="str">
            <v/>
          </cell>
          <cell r="W3070" t="str">
            <v/>
          </cell>
          <cell r="X3070" t="str">
            <v/>
          </cell>
          <cell r="Y3070" t="str">
            <v/>
          </cell>
          <cell r="Z3070">
            <v>0</v>
          </cell>
          <cell r="AA3070" t="str">
            <v/>
          </cell>
          <cell r="AB3070" t="str">
            <v/>
          </cell>
          <cell r="AC3070" t="str">
            <v/>
          </cell>
        </row>
        <row r="3071">
          <cell r="O3071" t="str">
            <v>PPI/24-25/002406</v>
          </cell>
          <cell r="Q3071">
            <v>45505</v>
          </cell>
          <cell r="R3071" t="str">
            <v>4222425314</v>
          </cell>
          <cell r="S3071">
            <v>45480</v>
          </cell>
          <cell r="V3071" t="str">
            <v>BLR202200013969</v>
          </cell>
          <cell r="W3071">
            <v>-137825</v>
          </cell>
          <cell r="X3071">
            <v>137825</v>
          </cell>
          <cell r="Y3071">
            <v>0</v>
          </cell>
          <cell r="Z3071">
            <v>0</v>
          </cell>
          <cell r="AA3071" t="str">
            <v>BP/24-25/000988</v>
          </cell>
          <cell r="AB3071">
            <v>45512</v>
          </cell>
          <cell r="AC3071">
            <v>872595</v>
          </cell>
        </row>
        <row r="3072">
          <cell r="O3072" t="str">
            <v>PPI/24-25/002407</v>
          </cell>
          <cell r="Q3072">
            <v>45505</v>
          </cell>
          <cell r="R3072" t="str">
            <v>4222425616</v>
          </cell>
          <cell r="S3072">
            <v>45482</v>
          </cell>
          <cell r="V3072" t="str">
            <v>BLR202200013970</v>
          </cell>
          <cell r="W3072">
            <v>-109845</v>
          </cell>
          <cell r="X3072">
            <v>109845</v>
          </cell>
          <cell r="Y3072">
            <v>0</v>
          </cell>
          <cell r="Z3072">
            <v>0</v>
          </cell>
          <cell r="AA3072" t="str">
            <v>BP/24-25/000988</v>
          </cell>
          <cell r="AB3072">
            <v>45512</v>
          </cell>
          <cell r="AC3072">
            <v>872595</v>
          </cell>
        </row>
        <row r="3073">
          <cell r="O3073" t="str">
            <v>PPI/24-25/002408</v>
          </cell>
          <cell r="Q3073">
            <v>45505</v>
          </cell>
          <cell r="R3073" t="str">
            <v>4222425883</v>
          </cell>
          <cell r="S3073">
            <v>45483</v>
          </cell>
          <cell r="V3073" t="str">
            <v>BLR202200013971</v>
          </cell>
          <cell r="W3073">
            <v>-81800</v>
          </cell>
          <cell r="X3073">
            <v>81800</v>
          </cell>
          <cell r="Y3073">
            <v>0</v>
          </cell>
          <cell r="Z3073">
            <v>0</v>
          </cell>
          <cell r="AA3073" t="str">
            <v>BP/24-25/000988</v>
          </cell>
          <cell r="AB3073">
            <v>45512</v>
          </cell>
          <cell r="AC3073">
            <v>872595</v>
          </cell>
        </row>
        <row r="3074">
          <cell r="O3074" t="str">
            <v>PPI/24-25/002409</v>
          </cell>
          <cell r="Q3074">
            <v>45505</v>
          </cell>
          <cell r="R3074" t="str">
            <v>4222426171</v>
          </cell>
          <cell r="S3074">
            <v>45484</v>
          </cell>
          <cell r="V3074" t="str">
            <v>BLR202200013972</v>
          </cell>
          <cell r="W3074">
            <v>-49955</v>
          </cell>
          <cell r="X3074">
            <v>49955</v>
          </cell>
          <cell r="Y3074">
            <v>0</v>
          </cell>
          <cell r="Z3074">
            <v>0</v>
          </cell>
          <cell r="AA3074" t="str">
            <v>BP/24-25/000988</v>
          </cell>
          <cell r="AB3074">
            <v>45512</v>
          </cell>
          <cell r="AC3074">
            <v>872595</v>
          </cell>
        </row>
        <row r="3075">
          <cell r="O3075" t="str">
            <v>PPI/24-25/002410</v>
          </cell>
          <cell r="Q3075">
            <v>45505</v>
          </cell>
          <cell r="R3075" t="str">
            <v>4222426430</v>
          </cell>
          <cell r="S3075">
            <v>45485</v>
          </cell>
          <cell r="V3075" t="str">
            <v>BLR202200013973</v>
          </cell>
          <cell r="W3075">
            <v>-40670</v>
          </cell>
          <cell r="X3075">
            <v>40670</v>
          </cell>
          <cell r="Y3075">
            <v>0</v>
          </cell>
          <cell r="Z3075">
            <v>0</v>
          </cell>
          <cell r="AA3075" t="str">
            <v>BP/24-25/000988</v>
          </cell>
          <cell r="AB3075">
            <v>45512</v>
          </cell>
          <cell r="AC3075">
            <v>872595</v>
          </cell>
        </row>
        <row r="3076">
          <cell r="O3076" t="str">
            <v>PPI/24-25/002411</v>
          </cell>
          <cell r="Q3076">
            <v>45505</v>
          </cell>
          <cell r="R3076" t="str">
            <v>4222427042</v>
          </cell>
          <cell r="S3076">
            <v>45487</v>
          </cell>
          <cell r="V3076" t="str">
            <v>BLR202200013974</v>
          </cell>
          <cell r="W3076">
            <v>-96230</v>
          </cell>
          <cell r="X3076">
            <v>96230</v>
          </cell>
          <cell r="Y3076">
            <v>0</v>
          </cell>
          <cell r="Z3076">
            <v>0</v>
          </cell>
          <cell r="AA3076" t="str">
            <v>BP/24-25/000988</v>
          </cell>
          <cell r="AB3076">
            <v>45512</v>
          </cell>
          <cell r="AC3076">
            <v>872595</v>
          </cell>
        </row>
        <row r="3077">
          <cell r="O3077" t="str">
            <v>PPI/24-25/002412</v>
          </cell>
          <cell r="Q3077">
            <v>45505</v>
          </cell>
          <cell r="R3077" t="str">
            <v>4222427360</v>
          </cell>
          <cell r="S3077">
            <v>45489</v>
          </cell>
          <cell r="V3077" t="str">
            <v>BLR202200013975</v>
          </cell>
          <cell r="W3077">
            <v>-60485</v>
          </cell>
          <cell r="X3077">
            <v>60485</v>
          </cell>
          <cell r="Y3077">
            <v>0</v>
          </cell>
          <cell r="Z3077">
            <v>0</v>
          </cell>
          <cell r="AA3077" t="str">
            <v>BP/24-25/000988</v>
          </cell>
          <cell r="AB3077">
            <v>45512</v>
          </cell>
          <cell r="AC3077">
            <v>872595</v>
          </cell>
        </row>
        <row r="3078">
          <cell r="O3078" t="str">
            <v>PPI/24-25/002413</v>
          </cell>
          <cell r="Q3078">
            <v>45505</v>
          </cell>
          <cell r="R3078" t="str">
            <v>4222427691</v>
          </cell>
          <cell r="S3078">
            <v>45490</v>
          </cell>
          <cell r="V3078" t="str">
            <v>BLR202200013976</v>
          </cell>
          <cell r="W3078">
            <v>-100505</v>
          </cell>
          <cell r="X3078">
            <v>100505</v>
          </cell>
          <cell r="Y3078">
            <v>0</v>
          </cell>
          <cell r="Z3078">
            <v>0</v>
          </cell>
          <cell r="AA3078" t="str">
            <v>BP/24-25/000988</v>
          </cell>
          <cell r="AB3078">
            <v>45512</v>
          </cell>
          <cell r="AC3078">
            <v>872595</v>
          </cell>
        </row>
        <row r="3079">
          <cell r="O3079" t="str">
            <v>PPI/24-25/002414</v>
          </cell>
          <cell r="Q3079">
            <v>45505</v>
          </cell>
          <cell r="R3079" t="str">
            <v>4222427984</v>
          </cell>
          <cell r="S3079">
            <v>45492</v>
          </cell>
          <cell r="V3079" t="str">
            <v>BLR202200013977</v>
          </cell>
          <cell r="W3079">
            <v>-68485</v>
          </cell>
          <cell r="X3079">
            <v>68485</v>
          </cell>
          <cell r="Y3079">
            <v>0</v>
          </cell>
          <cell r="Z3079">
            <v>0</v>
          </cell>
          <cell r="AA3079" t="str">
            <v>BP/24-25/000988</v>
          </cell>
          <cell r="AB3079">
            <v>45512</v>
          </cell>
          <cell r="AC3079">
            <v>872595</v>
          </cell>
        </row>
        <row r="3080">
          <cell r="O3080" t="str">
            <v>PPI/24-25/002415</v>
          </cell>
          <cell r="Q3080">
            <v>45505</v>
          </cell>
          <cell r="R3080" t="str">
            <v>4222428587</v>
          </cell>
          <cell r="S3080">
            <v>45494</v>
          </cell>
          <cell r="V3080" t="str">
            <v>BLR202200013978</v>
          </cell>
          <cell r="W3080">
            <v>-126795</v>
          </cell>
          <cell r="X3080">
            <v>126795</v>
          </cell>
          <cell r="Y3080">
            <v>0</v>
          </cell>
          <cell r="Z3080">
            <v>0</v>
          </cell>
          <cell r="AA3080" t="str">
            <v>BP/24-25/000988</v>
          </cell>
          <cell r="AB3080">
            <v>45512</v>
          </cell>
          <cell r="AC3080">
            <v>872595</v>
          </cell>
        </row>
        <row r="3081">
          <cell r="O3081" t="str">
            <v/>
          </cell>
          <cell r="Q3081" t="str">
            <v/>
          </cell>
          <cell r="R3081" t="str">
            <v/>
          </cell>
          <cell r="S3081" t="str">
            <v/>
          </cell>
          <cell r="V3081" t="str">
            <v/>
          </cell>
          <cell r="W3081" t="str">
            <v/>
          </cell>
          <cell r="X3081" t="str">
            <v/>
          </cell>
          <cell r="Y3081" t="str">
            <v/>
          </cell>
          <cell r="Z3081">
            <v>0</v>
          </cell>
          <cell r="AA3081" t="str">
            <v/>
          </cell>
          <cell r="AB3081" t="str">
            <v/>
          </cell>
          <cell r="AC3081" t="str">
            <v/>
          </cell>
        </row>
        <row r="3082">
          <cell r="O3082" t="str">
            <v>PPI/24-25/002419</v>
          </cell>
          <cell r="Q3082">
            <v>45505</v>
          </cell>
          <cell r="R3082" t="str">
            <v>TX1290006053</v>
          </cell>
          <cell r="S3082">
            <v>45499</v>
          </cell>
          <cell r="V3082" t="str">
            <v>BLR202200013966</v>
          </cell>
          <cell r="W3082">
            <v>-125600</v>
          </cell>
          <cell r="X3082">
            <v>125600</v>
          </cell>
          <cell r="Y3082">
            <v>0</v>
          </cell>
          <cell r="Z3082">
            <v>0</v>
          </cell>
          <cell r="AA3082" t="str">
            <v>BP/24-25/000989</v>
          </cell>
          <cell r="AB3082">
            <v>45512</v>
          </cell>
          <cell r="AC3082">
            <v>125600</v>
          </cell>
        </row>
        <row r="3083">
          <cell r="O3083" t="str">
            <v/>
          </cell>
          <cell r="Q3083" t="str">
            <v/>
          </cell>
          <cell r="R3083" t="str">
            <v/>
          </cell>
          <cell r="S3083" t="str">
            <v/>
          </cell>
          <cell r="V3083" t="str">
            <v/>
          </cell>
          <cell r="W3083" t="str">
            <v/>
          </cell>
          <cell r="X3083" t="str">
            <v/>
          </cell>
          <cell r="Y3083" t="str">
            <v/>
          </cell>
          <cell r="Z3083">
            <v>0</v>
          </cell>
          <cell r="AA3083" t="str">
            <v/>
          </cell>
          <cell r="AB3083" t="str">
            <v/>
          </cell>
          <cell r="AC3083" t="str">
            <v/>
          </cell>
        </row>
        <row r="3084">
          <cell r="O3084" t="str">
            <v>PPI/24-25/002465</v>
          </cell>
          <cell r="Q3084">
            <v>45506</v>
          </cell>
          <cell r="R3084" t="str">
            <v>6202</v>
          </cell>
          <cell r="S3084">
            <v>45482</v>
          </cell>
          <cell r="V3084" t="str">
            <v>BLR202200013983</v>
          </cell>
          <cell r="W3084">
            <v>-47610</v>
          </cell>
          <cell r="X3084">
            <v>47610</v>
          </cell>
          <cell r="Y3084">
            <v>0</v>
          </cell>
          <cell r="Z3084">
            <v>0</v>
          </cell>
          <cell r="AA3084" t="str">
            <v>BP/24-25/000990</v>
          </cell>
          <cell r="AB3084">
            <v>45512</v>
          </cell>
          <cell r="AC3084">
            <v>63000</v>
          </cell>
        </row>
        <row r="3085">
          <cell r="O3085" t="str">
            <v>PPI/24-25/002497</v>
          </cell>
          <cell r="Q3085">
            <v>45510</v>
          </cell>
          <cell r="R3085" t="str">
            <v>6204</v>
          </cell>
          <cell r="S3085">
            <v>45491</v>
          </cell>
          <cell r="V3085" t="str">
            <v>BLR202200014052</v>
          </cell>
          <cell r="W3085">
            <v>-8550</v>
          </cell>
          <cell r="X3085">
            <v>8550</v>
          </cell>
          <cell r="Y3085">
            <v>0</v>
          </cell>
          <cell r="Z3085">
            <v>0</v>
          </cell>
          <cell r="AA3085" t="str">
            <v>BP/24-25/000990</v>
          </cell>
          <cell r="AB3085">
            <v>45512</v>
          </cell>
          <cell r="AC3085">
            <v>63000</v>
          </cell>
        </row>
        <row r="3086">
          <cell r="O3086" t="str">
            <v>PPI/24-25/002498</v>
          </cell>
          <cell r="Q3086">
            <v>45510</v>
          </cell>
          <cell r="R3086" t="str">
            <v>6206</v>
          </cell>
          <cell r="S3086">
            <v>45503</v>
          </cell>
          <cell r="V3086" t="str">
            <v>BLR202200014053</v>
          </cell>
          <cell r="W3086">
            <v>-6840</v>
          </cell>
          <cell r="X3086">
            <v>6840</v>
          </cell>
          <cell r="Y3086">
            <v>0</v>
          </cell>
          <cell r="Z3086">
            <v>0</v>
          </cell>
          <cell r="AA3086" t="str">
            <v>BP/24-25/000990</v>
          </cell>
          <cell r="AB3086">
            <v>45512</v>
          </cell>
          <cell r="AC3086">
            <v>63000</v>
          </cell>
        </row>
        <row r="3087">
          <cell r="O3087" t="str">
            <v/>
          </cell>
          <cell r="Q3087" t="str">
            <v/>
          </cell>
          <cell r="R3087" t="str">
            <v/>
          </cell>
          <cell r="S3087" t="str">
            <v/>
          </cell>
          <cell r="V3087" t="str">
            <v/>
          </cell>
          <cell r="W3087" t="str">
            <v/>
          </cell>
          <cell r="X3087" t="str">
            <v/>
          </cell>
          <cell r="Y3087" t="str">
            <v/>
          </cell>
          <cell r="Z3087">
            <v>0</v>
          </cell>
          <cell r="AA3087" t="str">
            <v/>
          </cell>
          <cell r="AB3087" t="str">
            <v/>
          </cell>
          <cell r="AC3087" t="str">
            <v/>
          </cell>
        </row>
        <row r="3088">
          <cell r="O3088" t="str">
            <v>PPI/24-25/002501</v>
          </cell>
          <cell r="Q3088">
            <v>45510</v>
          </cell>
          <cell r="R3088" t="str">
            <v>KA5130006589</v>
          </cell>
          <cell r="S3088">
            <v>45502</v>
          </cell>
          <cell r="V3088" t="str">
            <v>BLR202200014056</v>
          </cell>
          <cell r="W3088">
            <v>-80850</v>
          </cell>
          <cell r="X3088">
            <v>80850</v>
          </cell>
          <cell r="Y3088">
            <v>0</v>
          </cell>
          <cell r="Z3088">
            <v>0</v>
          </cell>
          <cell r="AA3088" t="str">
            <v>BP/24-25/000991</v>
          </cell>
          <cell r="AB3088">
            <v>45512</v>
          </cell>
          <cell r="AC3088">
            <v>80850</v>
          </cell>
        </row>
        <row r="3089">
          <cell r="O3089" t="str">
            <v/>
          </cell>
          <cell r="Q3089" t="str">
            <v/>
          </cell>
          <cell r="R3089" t="str">
            <v/>
          </cell>
          <cell r="S3089" t="str">
            <v/>
          </cell>
          <cell r="V3089" t="str">
            <v/>
          </cell>
          <cell r="W3089" t="str">
            <v/>
          </cell>
          <cell r="X3089" t="str">
            <v/>
          </cell>
          <cell r="Y3089" t="str">
            <v/>
          </cell>
          <cell r="Z3089">
            <v>0</v>
          </cell>
          <cell r="AA3089" t="str">
            <v/>
          </cell>
          <cell r="AB3089" t="str">
            <v/>
          </cell>
          <cell r="AC3089" t="str">
            <v/>
          </cell>
        </row>
        <row r="3090">
          <cell r="O3090" t="str">
            <v>PPI/24-25/002438</v>
          </cell>
          <cell r="Q3090">
            <v>45505</v>
          </cell>
          <cell r="R3090" t="str">
            <v>PRKFV/097</v>
          </cell>
          <cell r="S3090">
            <v>45490</v>
          </cell>
          <cell r="V3090" t="str">
            <v>BLR202200014006</v>
          </cell>
          <cell r="W3090">
            <v>-29231</v>
          </cell>
          <cell r="X3090">
            <v>29231</v>
          </cell>
          <cell r="Y3090">
            <v>0</v>
          </cell>
          <cell r="Z3090">
            <v>0</v>
          </cell>
          <cell r="AA3090" t="str">
            <v>BP/24-25/000992</v>
          </cell>
          <cell r="AB3090">
            <v>45512</v>
          </cell>
          <cell r="AC3090">
            <v>508300</v>
          </cell>
        </row>
        <row r="3091">
          <cell r="O3091" t="str">
            <v>PPI/24-25/002439</v>
          </cell>
          <cell r="Q3091">
            <v>45505</v>
          </cell>
          <cell r="R3091" t="str">
            <v>PRKFV/098</v>
          </cell>
          <cell r="S3091">
            <v>45491</v>
          </cell>
          <cell r="V3091" t="str">
            <v>BLR202200014007</v>
          </cell>
          <cell r="W3091">
            <v>-32742</v>
          </cell>
          <cell r="X3091">
            <v>32742</v>
          </cell>
          <cell r="Y3091">
            <v>0</v>
          </cell>
          <cell r="Z3091">
            <v>0</v>
          </cell>
          <cell r="AA3091" t="str">
            <v>BP/24-25/000992</v>
          </cell>
          <cell r="AB3091">
            <v>45512</v>
          </cell>
          <cell r="AC3091">
            <v>508300</v>
          </cell>
        </row>
        <row r="3092">
          <cell r="O3092" t="str">
            <v>PPI/24-25/002440</v>
          </cell>
          <cell r="Q3092">
            <v>45505</v>
          </cell>
          <cell r="R3092" t="str">
            <v>PRKFV/099</v>
          </cell>
          <cell r="S3092">
            <v>45492</v>
          </cell>
          <cell r="V3092" t="str">
            <v>BLR202200014008</v>
          </cell>
          <cell r="W3092">
            <v>-34908</v>
          </cell>
          <cell r="X3092">
            <v>34908</v>
          </cell>
          <cell r="Y3092">
            <v>0</v>
          </cell>
          <cell r="Z3092">
            <v>0</v>
          </cell>
          <cell r="AA3092" t="str">
            <v>BP/24-25/000992</v>
          </cell>
          <cell r="AB3092">
            <v>45512</v>
          </cell>
          <cell r="AC3092">
            <v>508300</v>
          </cell>
        </row>
        <row r="3093">
          <cell r="O3093" t="str">
            <v>PPI/24-25/002441</v>
          </cell>
          <cell r="Q3093">
            <v>45505</v>
          </cell>
          <cell r="R3093" t="str">
            <v>PRKFV/100</v>
          </cell>
          <cell r="S3093">
            <v>45493</v>
          </cell>
          <cell r="V3093" t="str">
            <v>BLR202200014009</v>
          </cell>
          <cell r="W3093">
            <v>-32745</v>
          </cell>
          <cell r="X3093">
            <v>32745</v>
          </cell>
          <cell r="Y3093">
            <v>0</v>
          </cell>
          <cell r="Z3093">
            <v>0</v>
          </cell>
          <cell r="AA3093" t="str">
            <v>BP/24-25/000992</v>
          </cell>
          <cell r="AB3093">
            <v>45512</v>
          </cell>
          <cell r="AC3093">
            <v>508300</v>
          </cell>
        </row>
        <row r="3094">
          <cell r="O3094" t="str">
            <v>PPI/24-25/002442</v>
          </cell>
          <cell r="Q3094">
            <v>45505</v>
          </cell>
          <cell r="R3094" t="str">
            <v>PRKFV/101</v>
          </cell>
          <cell r="S3094">
            <v>45494</v>
          </cell>
          <cell r="V3094" t="str">
            <v>BLR202200014010</v>
          </cell>
          <cell r="W3094">
            <v>-33361</v>
          </cell>
          <cell r="X3094">
            <v>33361</v>
          </cell>
          <cell r="Y3094">
            <v>0</v>
          </cell>
          <cell r="Z3094">
            <v>0</v>
          </cell>
          <cell r="AA3094" t="str">
            <v>BP/24-25/000992</v>
          </cell>
          <cell r="AB3094">
            <v>45512</v>
          </cell>
          <cell r="AC3094">
            <v>508300</v>
          </cell>
        </row>
        <row r="3095">
          <cell r="O3095" t="str">
            <v>PPI/24-25/002443</v>
          </cell>
          <cell r="Q3095">
            <v>45505</v>
          </cell>
          <cell r="R3095" t="str">
            <v>PRKFV/102</v>
          </cell>
          <cell r="S3095">
            <v>45495</v>
          </cell>
          <cell r="V3095" t="str">
            <v>BLR202200014011</v>
          </cell>
          <cell r="W3095">
            <v>-28771</v>
          </cell>
          <cell r="X3095">
            <v>28771</v>
          </cell>
          <cell r="Y3095">
            <v>0</v>
          </cell>
          <cell r="Z3095">
            <v>0</v>
          </cell>
          <cell r="AA3095" t="str">
            <v>BP/24-25/000992</v>
          </cell>
          <cell r="AB3095">
            <v>45512</v>
          </cell>
          <cell r="AC3095">
            <v>508300</v>
          </cell>
        </row>
        <row r="3096">
          <cell r="O3096" t="str">
            <v>PPI/24-25/002444</v>
          </cell>
          <cell r="Q3096">
            <v>45505</v>
          </cell>
          <cell r="R3096" t="str">
            <v>PRKFV/103</v>
          </cell>
          <cell r="S3096">
            <v>45496</v>
          </cell>
          <cell r="V3096" t="str">
            <v>BLR202200014012</v>
          </cell>
          <cell r="W3096">
            <v>-22638</v>
          </cell>
          <cell r="X3096">
            <v>22638</v>
          </cell>
          <cell r="Y3096">
            <v>0</v>
          </cell>
          <cell r="Z3096">
            <v>0</v>
          </cell>
          <cell r="AA3096" t="str">
            <v>BP/24-25/000992</v>
          </cell>
          <cell r="AB3096">
            <v>45512</v>
          </cell>
          <cell r="AC3096">
            <v>508300</v>
          </cell>
        </row>
        <row r="3097">
          <cell r="O3097" t="str">
            <v>PPI/24-25/002445</v>
          </cell>
          <cell r="Q3097">
            <v>45505</v>
          </cell>
          <cell r="R3097" t="str">
            <v>PRKFV/104</v>
          </cell>
          <cell r="S3097">
            <v>45497</v>
          </cell>
          <cell r="V3097" t="str">
            <v>BLR202200014013</v>
          </cell>
          <cell r="W3097">
            <v>-29174</v>
          </cell>
          <cell r="X3097">
            <v>29174</v>
          </cell>
          <cell r="Y3097">
            <v>0</v>
          </cell>
          <cell r="Z3097">
            <v>0</v>
          </cell>
          <cell r="AA3097" t="str">
            <v>BP/24-25/000992</v>
          </cell>
          <cell r="AB3097">
            <v>45512</v>
          </cell>
          <cell r="AC3097">
            <v>508300</v>
          </cell>
        </row>
        <row r="3098">
          <cell r="O3098" t="str">
            <v>PPI/24-25/002508</v>
          </cell>
          <cell r="Q3098">
            <v>45510</v>
          </cell>
          <cell r="R3098" t="str">
            <v>PRKFV/105</v>
          </cell>
          <cell r="S3098">
            <v>45498</v>
          </cell>
          <cell r="V3098" t="str">
            <v>BLR202200014063</v>
          </cell>
          <cell r="W3098">
            <v>-31632</v>
          </cell>
          <cell r="X3098">
            <v>31632</v>
          </cell>
          <cell r="Y3098">
            <v>0</v>
          </cell>
          <cell r="Z3098">
            <v>0</v>
          </cell>
          <cell r="AA3098" t="str">
            <v>BP/24-25/000992</v>
          </cell>
          <cell r="AB3098">
            <v>45512</v>
          </cell>
          <cell r="AC3098">
            <v>508300</v>
          </cell>
        </row>
        <row r="3099">
          <cell r="O3099" t="str">
            <v>PPI/24-25/002509</v>
          </cell>
          <cell r="Q3099">
            <v>45510</v>
          </cell>
          <cell r="R3099" t="str">
            <v>PRKFV/106</v>
          </cell>
          <cell r="S3099">
            <v>45499</v>
          </cell>
          <cell r="V3099" t="str">
            <v>BLR202200014064</v>
          </cell>
          <cell r="W3099">
            <v>-33070</v>
          </cell>
          <cell r="X3099">
            <v>33070</v>
          </cell>
          <cell r="Y3099">
            <v>0</v>
          </cell>
          <cell r="Z3099">
            <v>0</v>
          </cell>
          <cell r="AA3099" t="str">
            <v>BP/24-25/000992</v>
          </cell>
          <cell r="AB3099">
            <v>45512</v>
          </cell>
          <cell r="AC3099">
            <v>508300</v>
          </cell>
        </row>
        <row r="3100">
          <cell r="O3100" t="str">
            <v>PPI/24-25/002510</v>
          </cell>
          <cell r="Q3100">
            <v>45510</v>
          </cell>
          <cell r="R3100" t="str">
            <v>PRKFV/107</v>
          </cell>
          <cell r="S3100">
            <v>45500</v>
          </cell>
          <cell r="V3100" t="str">
            <v>BLR202200014065</v>
          </cell>
          <cell r="W3100">
            <v>-36592</v>
          </cell>
          <cell r="X3100">
            <v>36592</v>
          </cell>
          <cell r="Y3100">
            <v>0</v>
          </cell>
          <cell r="Z3100">
            <v>0</v>
          </cell>
          <cell r="AA3100" t="str">
            <v>BP/24-25/000992</v>
          </cell>
          <cell r="AB3100">
            <v>45512</v>
          </cell>
          <cell r="AC3100">
            <v>508300</v>
          </cell>
        </row>
        <row r="3101">
          <cell r="O3101" t="str">
            <v>PPI/24-25/002511</v>
          </cell>
          <cell r="Q3101">
            <v>45510</v>
          </cell>
          <cell r="R3101" t="str">
            <v>PRKFV/108</v>
          </cell>
          <cell r="S3101">
            <v>45501</v>
          </cell>
          <cell r="V3101" t="str">
            <v>BLR202200014066</v>
          </cell>
          <cell r="W3101">
            <v>-30642</v>
          </cell>
          <cell r="X3101">
            <v>30642</v>
          </cell>
          <cell r="Y3101">
            <v>0</v>
          </cell>
          <cell r="Z3101">
            <v>0</v>
          </cell>
          <cell r="AA3101" t="str">
            <v>BP/24-25/000992</v>
          </cell>
          <cell r="AB3101">
            <v>45512</v>
          </cell>
          <cell r="AC3101">
            <v>508300</v>
          </cell>
        </row>
        <row r="3102">
          <cell r="O3102" t="str">
            <v>PPI/24-25/002512</v>
          </cell>
          <cell r="Q3102">
            <v>45510</v>
          </cell>
          <cell r="R3102" t="str">
            <v>PRKFV/109</v>
          </cell>
          <cell r="S3102">
            <v>45502</v>
          </cell>
          <cell r="V3102" t="str">
            <v>BLR202200014067</v>
          </cell>
          <cell r="W3102">
            <v>-39422</v>
          </cell>
          <cell r="X3102">
            <v>39422</v>
          </cell>
          <cell r="Y3102">
            <v>0</v>
          </cell>
          <cell r="Z3102">
            <v>0</v>
          </cell>
          <cell r="AA3102" t="str">
            <v>BP/24-25/000992</v>
          </cell>
          <cell r="AB3102">
            <v>45512</v>
          </cell>
          <cell r="AC3102">
            <v>508300</v>
          </cell>
        </row>
        <row r="3103">
          <cell r="O3103" t="str">
            <v>PPI/24-25/002513</v>
          </cell>
          <cell r="Q3103">
            <v>45510</v>
          </cell>
          <cell r="R3103" t="str">
            <v>PRKFV/110</v>
          </cell>
          <cell r="S3103">
            <v>45503</v>
          </cell>
          <cell r="V3103" t="str">
            <v>BLR202200014068</v>
          </cell>
          <cell r="W3103">
            <v>-49018</v>
          </cell>
          <cell r="X3103">
            <v>49018</v>
          </cell>
          <cell r="Y3103">
            <v>0</v>
          </cell>
          <cell r="Z3103">
            <v>0</v>
          </cell>
          <cell r="AA3103" t="str">
            <v>BP/24-25/000992</v>
          </cell>
          <cell r="AB3103">
            <v>45512</v>
          </cell>
          <cell r="AC3103">
            <v>508300</v>
          </cell>
        </row>
        <row r="3104">
          <cell r="O3104" t="str">
            <v>PPI/24-25/002514</v>
          </cell>
          <cell r="Q3104">
            <v>45510</v>
          </cell>
          <cell r="R3104" t="str">
            <v>PRKFV/111</v>
          </cell>
          <cell r="S3104">
            <v>45504</v>
          </cell>
          <cell r="V3104" t="str">
            <v>BLR202200014069</v>
          </cell>
          <cell r="W3104">
            <v>-44354</v>
          </cell>
          <cell r="X3104">
            <v>44354</v>
          </cell>
          <cell r="Y3104">
            <v>0</v>
          </cell>
          <cell r="Z3104">
            <v>0</v>
          </cell>
          <cell r="AA3104" t="str">
            <v>BP/24-25/000992</v>
          </cell>
          <cell r="AB3104">
            <v>45512</v>
          </cell>
          <cell r="AC3104">
            <v>508300</v>
          </cell>
        </row>
        <row r="3105">
          <cell r="O3105" t="str">
            <v/>
          </cell>
          <cell r="Q3105" t="str">
            <v/>
          </cell>
          <cell r="R3105" t="str">
            <v/>
          </cell>
          <cell r="S3105" t="str">
            <v/>
          </cell>
          <cell r="V3105" t="str">
            <v/>
          </cell>
          <cell r="W3105" t="str">
            <v/>
          </cell>
          <cell r="X3105" t="str">
            <v/>
          </cell>
          <cell r="Y3105" t="str">
            <v/>
          </cell>
          <cell r="Z3105">
            <v>0</v>
          </cell>
          <cell r="AA3105" t="str">
            <v/>
          </cell>
          <cell r="AB3105" t="str">
            <v/>
          </cell>
          <cell r="AC3105" t="str">
            <v/>
          </cell>
        </row>
        <row r="3106">
          <cell r="O3106" t="str">
            <v>PPI/24-25/002387</v>
          </cell>
          <cell r="Q3106">
            <v>45505</v>
          </cell>
          <cell r="R3106" t="str">
            <v>PSM/0230/24-25</v>
          </cell>
          <cell r="S3106">
            <v>45483</v>
          </cell>
          <cell r="V3106" t="str">
            <v>BLR202200013946</v>
          </cell>
          <cell r="W3106">
            <v>-126870</v>
          </cell>
          <cell r="X3106">
            <v>126870</v>
          </cell>
          <cell r="Y3106">
            <v>0</v>
          </cell>
          <cell r="Z3106">
            <v>0</v>
          </cell>
          <cell r="AA3106" t="str">
            <v>BP/24-25/000993</v>
          </cell>
          <cell r="AB3106">
            <v>45512</v>
          </cell>
          <cell r="AC3106">
            <v>1021766</v>
          </cell>
        </row>
        <row r="3107">
          <cell r="O3107" t="str">
            <v>PPI/24-25/002388</v>
          </cell>
          <cell r="Q3107">
            <v>45505</v>
          </cell>
          <cell r="R3107" t="str">
            <v>PSM/0233/24-25</v>
          </cell>
          <cell r="S3107">
            <v>45484</v>
          </cell>
          <cell r="V3107" t="str">
            <v>BLR202200013956</v>
          </cell>
          <cell r="W3107">
            <v>-128981</v>
          </cell>
          <cell r="X3107">
            <v>128981</v>
          </cell>
          <cell r="Y3107">
            <v>0</v>
          </cell>
          <cell r="Z3107">
            <v>0</v>
          </cell>
          <cell r="AA3107" t="str">
            <v>BP/24-25/000993</v>
          </cell>
          <cell r="AB3107">
            <v>45512</v>
          </cell>
          <cell r="AC3107">
            <v>1021766</v>
          </cell>
        </row>
        <row r="3108">
          <cell r="O3108" t="str">
            <v>PPI/24-25/002389</v>
          </cell>
          <cell r="Q3108">
            <v>45505</v>
          </cell>
          <cell r="R3108" t="str">
            <v>PSM/0238/24-25</v>
          </cell>
          <cell r="S3108">
            <v>45486</v>
          </cell>
          <cell r="V3108" t="str">
            <v>BLR202200013947</v>
          </cell>
          <cell r="W3108">
            <v>-128471</v>
          </cell>
          <cell r="X3108">
            <v>128471</v>
          </cell>
          <cell r="Y3108">
            <v>0</v>
          </cell>
          <cell r="Z3108">
            <v>0</v>
          </cell>
          <cell r="AA3108" t="str">
            <v>BP/24-25/000993</v>
          </cell>
          <cell r="AB3108">
            <v>45512</v>
          </cell>
          <cell r="AC3108">
            <v>1021766</v>
          </cell>
        </row>
        <row r="3109">
          <cell r="O3109" t="str">
            <v>PPI/24-25/002390</v>
          </cell>
          <cell r="Q3109">
            <v>45505</v>
          </cell>
          <cell r="R3109" t="str">
            <v>PSM/0242/24-25</v>
          </cell>
          <cell r="S3109">
            <v>45486</v>
          </cell>
          <cell r="V3109" t="str">
            <v>BLR202200013948</v>
          </cell>
          <cell r="W3109">
            <v>-131076</v>
          </cell>
          <cell r="X3109">
            <v>131076</v>
          </cell>
          <cell r="Y3109">
            <v>0</v>
          </cell>
          <cell r="Z3109">
            <v>0</v>
          </cell>
          <cell r="AA3109" t="str">
            <v>BP/24-25/000993</v>
          </cell>
          <cell r="AB3109">
            <v>45512</v>
          </cell>
          <cell r="AC3109">
            <v>1021766</v>
          </cell>
        </row>
        <row r="3110">
          <cell r="O3110" t="str">
            <v>PPI/24-25/002391</v>
          </cell>
          <cell r="Q3110">
            <v>45505</v>
          </cell>
          <cell r="R3110" t="str">
            <v>PSM/0243/24-25</v>
          </cell>
          <cell r="S3110">
            <v>45488</v>
          </cell>
          <cell r="V3110" t="str">
            <v>BLR202200013949</v>
          </cell>
          <cell r="W3110">
            <v>-127938</v>
          </cell>
          <cell r="X3110">
            <v>127938</v>
          </cell>
          <cell r="Y3110">
            <v>0</v>
          </cell>
          <cell r="Z3110">
            <v>0</v>
          </cell>
          <cell r="AA3110" t="str">
            <v>BP/24-25/000993</v>
          </cell>
          <cell r="AB3110">
            <v>45512</v>
          </cell>
          <cell r="AC3110">
            <v>1021766</v>
          </cell>
        </row>
        <row r="3111">
          <cell r="O3111" t="str">
            <v>PPI/24-25/002392</v>
          </cell>
          <cell r="Q3111">
            <v>45505</v>
          </cell>
          <cell r="R3111" t="str">
            <v>PSM/0248/24-25</v>
          </cell>
          <cell r="S3111">
            <v>45490</v>
          </cell>
          <cell r="V3111" t="str">
            <v>BLR202200013950</v>
          </cell>
          <cell r="W3111">
            <v>-122838</v>
          </cell>
          <cell r="X3111">
            <v>122838</v>
          </cell>
          <cell r="Y3111">
            <v>0</v>
          </cell>
          <cell r="Z3111">
            <v>0</v>
          </cell>
          <cell r="AA3111" t="str">
            <v>BP/24-25/000993</v>
          </cell>
          <cell r="AB3111">
            <v>45512</v>
          </cell>
          <cell r="AC3111">
            <v>1021766</v>
          </cell>
        </row>
        <row r="3112">
          <cell r="O3112" t="str">
            <v>PPI/24-25/002393</v>
          </cell>
          <cell r="Q3112">
            <v>45505</v>
          </cell>
          <cell r="R3112" t="str">
            <v>PSM/0257/24-25</v>
          </cell>
          <cell r="S3112">
            <v>45491</v>
          </cell>
          <cell r="V3112" t="str">
            <v>BLR202200013951</v>
          </cell>
          <cell r="W3112">
            <v>-141088</v>
          </cell>
          <cell r="X3112">
            <v>141088</v>
          </cell>
          <cell r="Y3112">
            <v>0</v>
          </cell>
          <cell r="Z3112">
            <v>0</v>
          </cell>
          <cell r="AA3112" t="str">
            <v>BP/24-25/000993</v>
          </cell>
          <cell r="AB3112">
            <v>45512</v>
          </cell>
          <cell r="AC3112">
            <v>1021766</v>
          </cell>
        </row>
        <row r="3113">
          <cell r="O3113" t="str">
            <v>PPI/24-25/002394</v>
          </cell>
          <cell r="Q3113">
            <v>45505</v>
          </cell>
          <cell r="R3113" t="str">
            <v>PSM/0258/24-25</v>
          </cell>
          <cell r="S3113">
            <v>45492</v>
          </cell>
          <cell r="V3113" t="str">
            <v>BLR202200013952</v>
          </cell>
          <cell r="W3113">
            <v>-114504</v>
          </cell>
          <cell r="X3113">
            <v>114504</v>
          </cell>
          <cell r="Y3113">
            <v>0</v>
          </cell>
          <cell r="Z3113">
            <v>0</v>
          </cell>
          <cell r="AA3113" t="str">
            <v>BP/24-25/000993</v>
          </cell>
          <cell r="AB3113">
            <v>45512</v>
          </cell>
          <cell r="AC3113">
            <v>1021766</v>
          </cell>
        </row>
        <row r="3114">
          <cell r="O3114" t="str">
            <v/>
          </cell>
          <cell r="Q3114" t="str">
            <v/>
          </cell>
          <cell r="R3114" t="str">
            <v/>
          </cell>
          <cell r="S3114" t="str">
            <v/>
          </cell>
          <cell r="V3114" t="str">
            <v/>
          </cell>
          <cell r="W3114" t="str">
            <v/>
          </cell>
          <cell r="X3114" t="str">
            <v/>
          </cell>
          <cell r="Y3114" t="str">
            <v/>
          </cell>
          <cell r="Z3114">
            <v>0</v>
          </cell>
          <cell r="AA3114" t="str">
            <v/>
          </cell>
          <cell r="AB3114" t="str">
            <v/>
          </cell>
          <cell r="AC3114" t="str">
            <v/>
          </cell>
        </row>
        <row r="3115">
          <cell r="O3115" t="str">
            <v>PPI/24-25/002423</v>
          </cell>
          <cell r="Q3115">
            <v>45505</v>
          </cell>
          <cell r="R3115" t="str">
            <v>INV-550016</v>
          </cell>
          <cell r="S3115">
            <v>45499</v>
          </cell>
          <cell r="V3115" t="str">
            <v>BLR202200013984</v>
          </cell>
          <cell r="W3115">
            <v>-72765</v>
          </cell>
          <cell r="X3115">
            <v>72765</v>
          </cell>
          <cell r="Y3115">
            <v>0</v>
          </cell>
          <cell r="Z3115">
            <v>0</v>
          </cell>
          <cell r="AA3115" t="str">
            <v>BP/24-25/000994</v>
          </cell>
          <cell r="AB3115">
            <v>45512</v>
          </cell>
          <cell r="AC3115">
            <v>79958</v>
          </cell>
        </row>
        <row r="3116">
          <cell r="O3116" t="str">
            <v>PPI/24-25/002500</v>
          </cell>
          <cell r="Q3116">
            <v>45510</v>
          </cell>
          <cell r="R3116" t="str">
            <v>INV-550018</v>
          </cell>
          <cell r="S3116">
            <v>45503</v>
          </cell>
          <cell r="V3116" t="str">
            <v>BLR202200014055</v>
          </cell>
          <cell r="W3116">
            <v>-7193</v>
          </cell>
          <cell r="X3116">
            <v>7193</v>
          </cell>
          <cell r="Y3116">
            <v>0</v>
          </cell>
          <cell r="Z3116">
            <v>0</v>
          </cell>
          <cell r="AA3116" t="str">
            <v>BP/24-25/000994</v>
          </cell>
          <cell r="AB3116">
            <v>45512</v>
          </cell>
          <cell r="AC3116">
            <v>79958</v>
          </cell>
        </row>
        <row r="3117">
          <cell r="O3117" t="str">
            <v/>
          </cell>
          <cell r="Q3117" t="str">
            <v/>
          </cell>
          <cell r="R3117" t="str">
            <v/>
          </cell>
          <cell r="S3117" t="str">
            <v/>
          </cell>
          <cell r="V3117" t="str">
            <v/>
          </cell>
          <cell r="W3117" t="str">
            <v/>
          </cell>
          <cell r="X3117" t="str">
            <v/>
          </cell>
          <cell r="Y3117" t="str">
            <v/>
          </cell>
          <cell r="Z3117">
            <v>0</v>
          </cell>
          <cell r="AA3117" t="str">
            <v/>
          </cell>
          <cell r="AB3117" t="str">
            <v/>
          </cell>
          <cell r="AC3117" t="str">
            <v/>
          </cell>
        </row>
        <row r="3118">
          <cell r="O3118" t="str">
            <v>PPI/24-25/002546</v>
          </cell>
          <cell r="Q3118">
            <v>45512</v>
          </cell>
          <cell r="R3118" t="str">
            <v>969</v>
          </cell>
          <cell r="S3118">
            <v>45482</v>
          </cell>
          <cell r="V3118" t="str">
            <v>REF242509043</v>
          </cell>
          <cell r="W3118">
            <v>-4980</v>
          </cell>
          <cell r="X3118">
            <v>4930</v>
          </cell>
          <cell r="Y3118">
            <v>0</v>
          </cell>
          <cell r="Z3118">
            <v>50</v>
          </cell>
          <cell r="AA3118" t="str">
            <v>BP/24-25/000995</v>
          </cell>
          <cell r="AB3118">
            <v>45512</v>
          </cell>
          <cell r="AC3118">
            <v>14592</v>
          </cell>
        </row>
        <row r="3119">
          <cell r="O3119" t="str">
            <v>PPI/24-25/002547</v>
          </cell>
          <cell r="Q3119">
            <v>45512</v>
          </cell>
          <cell r="R3119" t="str">
            <v>970</v>
          </cell>
          <cell r="S3119">
            <v>45485</v>
          </cell>
          <cell r="V3119" t="str">
            <v>REF242509044</v>
          </cell>
          <cell r="W3119">
            <v>-4880</v>
          </cell>
          <cell r="X3119">
            <v>4831</v>
          </cell>
          <cell r="Y3119">
            <v>0</v>
          </cell>
          <cell r="Z3119">
            <v>49</v>
          </cell>
          <cell r="AA3119" t="str">
            <v>BP/24-25/000995</v>
          </cell>
          <cell r="AB3119">
            <v>45512</v>
          </cell>
          <cell r="AC3119">
            <v>14592</v>
          </cell>
        </row>
        <row r="3120">
          <cell r="O3120" t="str">
            <v>PPI/24-25/002548</v>
          </cell>
          <cell r="Q3120">
            <v>45512</v>
          </cell>
          <cell r="R3120" t="str">
            <v>971</v>
          </cell>
          <cell r="S3120">
            <v>45495</v>
          </cell>
          <cell r="V3120" t="str">
            <v>REF242509045</v>
          </cell>
          <cell r="W3120">
            <v>-4880</v>
          </cell>
          <cell r="X3120">
            <v>4831</v>
          </cell>
          <cell r="Y3120">
            <v>0</v>
          </cell>
          <cell r="Z3120">
            <v>49</v>
          </cell>
          <cell r="AA3120" t="str">
            <v>BP/24-25/000995</v>
          </cell>
          <cell r="AB3120">
            <v>45512</v>
          </cell>
          <cell r="AC3120">
            <v>14592</v>
          </cell>
        </row>
        <row r="3121">
          <cell r="O3121" t="str">
            <v/>
          </cell>
          <cell r="Q3121" t="str">
            <v/>
          </cell>
          <cell r="R3121" t="str">
            <v/>
          </cell>
          <cell r="S3121" t="str">
            <v/>
          </cell>
          <cell r="V3121" t="str">
            <v/>
          </cell>
          <cell r="W3121" t="str">
            <v/>
          </cell>
          <cell r="X3121" t="str">
            <v/>
          </cell>
          <cell r="Y3121" t="str">
            <v/>
          </cell>
          <cell r="Z3121">
            <v>0</v>
          </cell>
          <cell r="AA3121" t="str">
            <v/>
          </cell>
          <cell r="AB3121" t="str">
            <v/>
          </cell>
          <cell r="AC3121" t="str">
            <v/>
          </cell>
        </row>
        <row r="3122">
          <cell r="O3122" t="str">
            <v>PPI/24-25/002495</v>
          </cell>
          <cell r="Q3122">
            <v>45510</v>
          </cell>
          <cell r="R3122" t="str">
            <v>B/25/PSI/4369</v>
          </cell>
          <cell r="S3122">
            <v>45500</v>
          </cell>
          <cell r="V3122" t="str">
            <v>BLR202200014048</v>
          </cell>
          <cell r="W3122">
            <v>-52593</v>
          </cell>
          <cell r="X3122">
            <v>52593</v>
          </cell>
          <cell r="Y3122">
            <v>0</v>
          </cell>
          <cell r="Z3122">
            <v>0</v>
          </cell>
          <cell r="AA3122" t="str">
            <v>BP/24-25/000996</v>
          </cell>
          <cell r="AB3122">
            <v>45512</v>
          </cell>
          <cell r="AC3122">
            <v>52593</v>
          </cell>
        </row>
        <row r="3123">
          <cell r="O3123" t="str">
            <v/>
          </cell>
          <cell r="Q3123" t="str">
            <v/>
          </cell>
          <cell r="R3123" t="str">
            <v/>
          </cell>
          <cell r="S3123" t="str">
            <v/>
          </cell>
          <cell r="V3123" t="str">
            <v/>
          </cell>
          <cell r="W3123" t="str">
            <v/>
          </cell>
          <cell r="X3123" t="str">
            <v/>
          </cell>
          <cell r="Y3123" t="str">
            <v/>
          </cell>
          <cell r="Z3123">
            <v>0</v>
          </cell>
          <cell r="AA3123" t="str">
            <v/>
          </cell>
          <cell r="AB3123" t="str">
            <v/>
          </cell>
          <cell r="AC3123" t="str">
            <v/>
          </cell>
        </row>
        <row r="3124">
          <cell r="O3124" t="str">
            <v>PPI/24-25/002551</v>
          </cell>
          <cell r="Q3124">
            <v>45512</v>
          </cell>
          <cell r="R3124" t="str">
            <v>IV/24-25/0911</v>
          </cell>
          <cell r="S3124">
            <v>45504</v>
          </cell>
          <cell r="V3124" t="str">
            <v>REF242508977</v>
          </cell>
          <cell r="W3124">
            <v>-36208</v>
          </cell>
          <cell r="X3124">
            <v>33139</v>
          </cell>
          <cell r="Y3124">
            <v>0</v>
          </cell>
          <cell r="Z3124">
            <v>3069</v>
          </cell>
          <cell r="AA3124" t="str">
            <v>BP/24-25/000997</v>
          </cell>
          <cell r="AB3124">
            <v>45512</v>
          </cell>
          <cell r="AC3124">
            <v>33139</v>
          </cell>
        </row>
        <row r="3125">
          <cell r="O3125" t="str">
            <v/>
          </cell>
          <cell r="Q3125" t="str">
            <v/>
          </cell>
          <cell r="R3125" t="str">
            <v/>
          </cell>
          <cell r="S3125" t="str">
            <v/>
          </cell>
          <cell r="V3125" t="str">
            <v/>
          </cell>
          <cell r="W3125" t="str">
            <v/>
          </cell>
          <cell r="X3125" t="str">
            <v/>
          </cell>
          <cell r="Y3125" t="str">
            <v/>
          </cell>
          <cell r="Z3125">
            <v>0</v>
          </cell>
          <cell r="AA3125" t="str">
            <v/>
          </cell>
          <cell r="AB3125" t="str">
            <v/>
          </cell>
          <cell r="AC3125" t="str">
            <v/>
          </cell>
        </row>
        <row r="3126">
          <cell r="O3126" t="str">
            <v>PPI/24-25/002552</v>
          </cell>
          <cell r="Q3126">
            <v>45512</v>
          </cell>
          <cell r="R3126" t="str">
            <v>KAS2425000012084</v>
          </cell>
          <cell r="S3126">
            <v>45506</v>
          </cell>
          <cell r="V3126" t="str">
            <v>REF242508827</v>
          </cell>
          <cell r="W3126">
            <v>-823</v>
          </cell>
          <cell r="X3126">
            <v>809</v>
          </cell>
          <cell r="Y3126">
            <v>0</v>
          </cell>
          <cell r="Z3126">
            <v>14</v>
          </cell>
          <cell r="AA3126" t="str">
            <v>BP/24-25/000998</v>
          </cell>
          <cell r="AB3126">
            <v>45512</v>
          </cell>
          <cell r="AC3126">
            <v>4231</v>
          </cell>
        </row>
        <row r="3127">
          <cell r="O3127" t="str">
            <v>PPI/24-25/002553</v>
          </cell>
          <cell r="Q3127">
            <v>45512</v>
          </cell>
          <cell r="R3127" t="str">
            <v>KAS2425000012810</v>
          </cell>
          <cell r="S3127">
            <v>45506</v>
          </cell>
          <cell r="V3127" t="str">
            <v>REF242508826</v>
          </cell>
          <cell r="W3127">
            <v>-3481</v>
          </cell>
          <cell r="X3127">
            <v>3422</v>
          </cell>
          <cell r="Y3127">
            <v>0</v>
          </cell>
          <cell r="Z3127">
            <v>59</v>
          </cell>
          <cell r="AA3127" t="str">
            <v>BP/24-25/000998</v>
          </cell>
          <cell r="AB3127">
            <v>45512</v>
          </cell>
          <cell r="AC3127">
            <v>4231</v>
          </cell>
        </row>
        <row r="3128">
          <cell r="O3128" t="str">
            <v/>
          </cell>
          <cell r="Q3128" t="str">
            <v/>
          </cell>
          <cell r="R3128" t="str">
            <v/>
          </cell>
          <cell r="S3128" t="str">
            <v/>
          </cell>
          <cell r="V3128" t="str">
            <v/>
          </cell>
          <cell r="W3128" t="str">
            <v/>
          </cell>
          <cell r="X3128" t="str">
            <v/>
          </cell>
          <cell r="Y3128" t="str">
            <v/>
          </cell>
          <cell r="Z3128">
            <v>0</v>
          </cell>
          <cell r="AA3128" t="str">
            <v/>
          </cell>
          <cell r="AB3128" t="str">
            <v/>
          </cell>
          <cell r="AC3128" t="str">
            <v/>
          </cell>
        </row>
        <row r="3129">
          <cell r="O3129" t="str">
            <v>PPI/24-25/002555</v>
          </cell>
          <cell r="Q3129">
            <v>45512</v>
          </cell>
          <cell r="R3129" t="str">
            <v>SINPUP242507069</v>
          </cell>
          <cell r="S3129">
            <v>45497</v>
          </cell>
          <cell r="V3129" t="str">
            <v>REF242508351</v>
          </cell>
          <cell r="W3129">
            <v>-231705</v>
          </cell>
          <cell r="X3129">
            <v>227778</v>
          </cell>
          <cell r="Y3129">
            <v>0</v>
          </cell>
          <cell r="Z3129">
            <v>3927</v>
          </cell>
          <cell r="AA3129" t="str">
            <v>BP/24-25/000999</v>
          </cell>
          <cell r="AB3129">
            <v>45512</v>
          </cell>
          <cell r="AC3129">
            <v>227778</v>
          </cell>
        </row>
        <row r="3130">
          <cell r="O3130" t="str">
            <v/>
          </cell>
          <cell r="Q3130" t="str">
            <v/>
          </cell>
          <cell r="R3130" t="str">
            <v/>
          </cell>
          <cell r="S3130" t="str">
            <v/>
          </cell>
          <cell r="V3130" t="str">
            <v/>
          </cell>
          <cell r="W3130" t="str">
            <v/>
          </cell>
          <cell r="X3130" t="str">
            <v/>
          </cell>
          <cell r="Y3130" t="str">
            <v/>
          </cell>
          <cell r="Z3130">
            <v>0</v>
          </cell>
          <cell r="AA3130" t="str">
            <v/>
          </cell>
          <cell r="AB3130" t="str">
            <v/>
          </cell>
          <cell r="AC3130" t="str">
            <v/>
          </cell>
        </row>
        <row r="3131">
          <cell r="O3131" t="str">
            <v>PPI/24-25/002556</v>
          </cell>
          <cell r="Q3131">
            <v>45512</v>
          </cell>
          <cell r="R3131" t="str">
            <v>RINV-1939</v>
          </cell>
          <cell r="S3131">
            <v>45485</v>
          </cell>
          <cell r="V3131" t="str">
            <v>REF242508611</v>
          </cell>
          <cell r="W3131">
            <v>-63750</v>
          </cell>
          <cell r="X3131">
            <v>63750</v>
          </cell>
          <cell r="Y3131">
            <v>0</v>
          </cell>
          <cell r="Z3131">
            <v>0</v>
          </cell>
          <cell r="AA3131" t="str">
            <v>BP/24-25/001000</v>
          </cell>
          <cell r="AB3131">
            <v>45512</v>
          </cell>
          <cell r="AC3131">
            <v>63750</v>
          </cell>
        </row>
        <row r="3132">
          <cell r="O3132" t="str">
            <v/>
          </cell>
          <cell r="Q3132" t="str">
            <v/>
          </cell>
          <cell r="R3132" t="str">
            <v/>
          </cell>
          <cell r="S3132" t="str">
            <v/>
          </cell>
          <cell r="V3132" t="str">
            <v/>
          </cell>
          <cell r="W3132" t="str">
            <v/>
          </cell>
          <cell r="X3132" t="str">
            <v/>
          </cell>
          <cell r="Y3132" t="str">
            <v/>
          </cell>
          <cell r="Z3132">
            <v>0</v>
          </cell>
          <cell r="AA3132" t="str">
            <v/>
          </cell>
          <cell r="AB3132" t="str">
            <v/>
          </cell>
          <cell r="AC3132" t="str">
            <v/>
          </cell>
        </row>
        <row r="3133">
          <cell r="O3133" t="str">
            <v>PPI/24-25/002557</v>
          </cell>
          <cell r="Q3133">
            <v>45512</v>
          </cell>
          <cell r="R3133" t="str">
            <v>111</v>
          </cell>
          <cell r="S3133">
            <v>45481</v>
          </cell>
          <cell r="V3133" t="str">
            <v>REF242507108</v>
          </cell>
          <cell r="W3133">
            <v>-6879</v>
          </cell>
          <cell r="X3133">
            <v>6821</v>
          </cell>
          <cell r="Y3133">
            <v>0</v>
          </cell>
          <cell r="Z3133">
            <v>58</v>
          </cell>
          <cell r="AA3133" t="str">
            <v>BP/24-25/001001</v>
          </cell>
          <cell r="AB3133">
            <v>45512</v>
          </cell>
          <cell r="AC3133">
            <v>6821</v>
          </cell>
        </row>
        <row r="3134">
          <cell r="O3134" t="str">
            <v/>
          </cell>
          <cell r="Q3134" t="str">
            <v/>
          </cell>
          <cell r="R3134" t="str">
            <v/>
          </cell>
          <cell r="S3134" t="str">
            <v/>
          </cell>
          <cell r="V3134" t="str">
            <v/>
          </cell>
          <cell r="W3134" t="str">
            <v/>
          </cell>
          <cell r="X3134" t="str">
            <v/>
          </cell>
          <cell r="Y3134" t="str">
            <v/>
          </cell>
          <cell r="Z3134">
            <v>0</v>
          </cell>
          <cell r="AA3134" t="str">
            <v/>
          </cell>
          <cell r="AB3134" t="str">
            <v/>
          </cell>
          <cell r="AC3134" t="str">
            <v/>
          </cell>
        </row>
        <row r="3135">
          <cell r="O3135" t="str">
            <v>PPI/24-25/002559</v>
          </cell>
          <cell r="Q3135">
            <v>45512</v>
          </cell>
          <cell r="R3135" t="str">
            <v>LAB/23/03/00097A</v>
          </cell>
          <cell r="S3135">
            <v>45382</v>
          </cell>
          <cell r="V3135" t="str">
            <v>REF242508644</v>
          </cell>
          <cell r="W3135">
            <v>-875</v>
          </cell>
          <cell r="X3135">
            <v>857</v>
          </cell>
          <cell r="Y3135">
            <v>0</v>
          </cell>
          <cell r="Z3135">
            <v>18</v>
          </cell>
          <cell r="AA3135" t="str">
            <v>BP/24-25/001003</v>
          </cell>
          <cell r="AB3135">
            <v>45512</v>
          </cell>
          <cell r="AC3135">
            <v>857</v>
          </cell>
        </row>
        <row r="3136">
          <cell r="O3136" t="str">
            <v/>
          </cell>
          <cell r="Q3136" t="str">
            <v/>
          </cell>
          <cell r="R3136" t="str">
            <v/>
          </cell>
          <cell r="S3136" t="str">
            <v/>
          </cell>
          <cell r="V3136" t="str">
            <v/>
          </cell>
          <cell r="W3136" t="str">
            <v/>
          </cell>
          <cell r="X3136" t="str">
            <v/>
          </cell>
          <cell r="Y3136" t="str">
            <v/>
          </cell>
          <cell r="Z3136">
            <v>0</v>
          </cell>
          <cell r="AA3136" t="str">
            <v/>
          </cell>
          <cell r="AB3136" t="str">
            <v/>
          </cell>
          <cell r="AC3136" t="str">
            <v/>
          </cell>
        </row>
        <row r="3137">
          <cell r="O3137" t="str">
            <v>PPI/24-25/002484</v>
          </cell>
          <cell r="Q3137">
            <v>45509</v>
          </cell>
          <cell r="R3137" t="str">
            <v>20/2024-25/3094</v>
          </cell>
          <cell r="S3137">
            <v>45505</v>
          </cell>
          <cell r="V3137" t="str">
            <v>20/2024-2025/3094</v>
          </cell>
          <cell r="W3137">
            <v>-7708</v>
          </cell>
          <cell r="X3137">
            <v>7708</v>
          </cell>
          <cell r="Y3137">
            <v>0</v>
          </cell>
          <cell r="Z3137">
            <v>0</v>
          </cell>
          <cell r="AA3137" t="str">
            <v>BP/24-25/001004</v>
          </cell>
          <cell r="AB3137">
            <v>45512</v>
          </cell>
          <cell r="AC3137">
            <v>7708</v>
          </cell>
        </row>
        <row r="3138">
          <cell r="O3138" t="str">
            <v/>
          </cell>
          <cell r="Q3138" t="str">
            <v/>
          </cell>
          <cell r="R3138" t="str">
            <v/>
          </cell>
          <cell r="S3138" t="str">
            <v/>
          </cell>
          <cell r="V3138" t="str">
            <v/>
          </cell>
          <cell r="W3138" t="str">
            <v/>
          </cell>
          <cell r="X3138" t="str">
            <v/>
          </cell>
          <cell r="Y3138" t="str">
            <v/>
          </cell>
          <cell r="Z3138">
            <v>0</v>
          </cell>
          <cell r="AA3138" t="str">
            <v/>
          </cell>
          <cell r="AB3138" t="str">
            <v/>
          </cell>
          <cell r="AC3138" t="str">
            <v/>
          </cell>
        </row>
        <row r="3139">
          <cell r="O3139" t="str">
            <v>PPI/24-25/002486</v>
          </cell>
          <cell r="Q3139">
            <v>45510</v>
          </cell>
          <cell r="R3139" t="str">
            <v>20/2024-25/3152</v>
          </cell>
          <cell r="S3139">
            <v>45509</v>
          </cell>
          <cell r="V3139" t="str">
            <v>20/2024-2025/3152</v>
          </cell>
          <cell r="W3139">
            <v>-6230</v>
          </cell>
          <cell r="X3139">
            <v>6230</v>
          </cell>
          <cell r="Y3139">
            <v>0</v>
          </cell>
          <cell r="Z3139">
            <v>0</v>
          </cell>
          <cell r="AA3139" t="str">
            <v>BP/24-25/001005</v>
          </cell>
          <cell r="AB3139">
            <v>45512</v>
          </cell>
          <cell r="AC3139">
            <v>6230</v>
          </cell>
        </row>
        <row r="3140">
          <cell r="O3140" t="str">
            <v/>
          </cell>
          <cell r="Q3140" t="str">
            <v/>
          </cell>
          <cell r="R3140" t="str">
            <v/>
          </cell>
          <cell r="S3140" t="str">
            <v/>
          </cell>
          <cell r="V3140" t="str">
            <v/>
          </cell>
          <cell r="W3140" t="str">
            <v/>
          </cell>
          <cell r="X3140" t="str">
            <v/>
          </cell>
          <cell r="Y3140" t="str">
            <v/>
          </cell>
          <cell r="Z3140">
            <v>0</v>
          </cell>
          <cell r="AA3140" t="str">
            <v/>
          </cell>
          <cell r="AB3140" t="str">
            <v/>
          </cell>
          <cell r="AC3140" t="str">
            <v/>
          </cell>
        </row>
        <row r="3141">
          <cell r="O3141" t="str">
            <v>CR/BLR24-25/000005</v>
          </cell>
          <cell r="Q3141">
            <v>45504</v>
          </cell>
          <cell r="R3141" t="str">
            <v>20/2024-25/3152</v>
          </cell>
          <cell r="S3141">
            <v>45504</v>
          </cell>
          <cell r="V3141" t="str">
            <v>20/2024-2025/3152</v>
          </cell>
          <cell r="W3141">
            <v>-27010</v>
          </cell>
          <cell r="X3141">
            <v>27010</v>
          </cell>
          <cell r="Y3141">
            <v>0</v>
          </cell>
          <cell r="Z3141">
            <v>0</v>
          </cell>
          <cell r="AA3141" t="str">
            <v>BP/24-25/001006</v>
          </cell>
          <cell r="AB3141">
            <v>45512</v>
          </cell>
          <cell r="AC3141">
            <v>27010</v>
          </cell>
        </row>
        <row r="3142">
          <cell r="O3142" t="str">
            <v/>
          </cell>
          <cell r="Q3142" t="str">
            <v/>
          </cell>
          <cell r="R3142" t="str">
            <v/>
          </cell>
          <cell r="S3142" t="str">
            <v/>
          </cell>
          <cell r="V3142" t="str">
            <v/>
          </cell>
          <cell r="W3142" t="str">
            <v/>
          </cell>
          <cell r="X3142" t="str">
            <v/>
          </cell>
          <cell r="Y3142" t="str">
            <v/>
          </cell>
          <cell r="Z3142">
            <v>0</v>
          </cell>
          <cell r="AA3142" t="str">
            <v/>
          </cell>
          <cell r="AB3142" t="str">
            <v/>
          </cell>
          <cell r="AC3142" t="str">
            <v/>
          </cell>
        </row>
        <row r="3143">
          <cell r="O3143" t="str">
            <v>PPI/24-25/002558</v>
          </cell>
          <cell r="Q3143">
            <v>45512</v>
          </cell>
          <cell r="R3143" t="str">
            <v>035</v>
          </cell>
          <cell r="S3143">
            <v>45505</v>
          </cell>
          <cell r="V3143" t="str">
            <v>REF242508633</v>
          </cell>
          <cell r="W3143">
            <v>-4720</v>
          </cell>
          <cell r="X3143">
            <v>4320</v>
          </cell>
          <cell r="Y3143">
            <v>0</v>
          </cell>
          <cell r="Z3143">
            <v>400</v>
          </cell>
          <cell r="AA3143" t="str">
            <v>BP/24-25/001007</v>
          </cell>
          <cell r="AB3143">
            <v>45512</v>
          </cell>
          <cell r="AC3143">
            <v>4320</v>
          </cell>
        </row>
        <row r="3144">
          <cell r="O3144" t="str">
            <v/>
          </cell>
          <cell r="Q3144" t="str">
            <v/>
          </cell>
          <cell r="R3144" t="str">
            <v/>
          </cell>
          <cell r="S3144" t="str">
            <v/>
          </cell>
          <cell r="V3144" t="str">
            <v/>
          </cell>
          <cell r="W3144" t="str">
            <v/>
          </cell>
          <cell r="X3144" t="str">
            <v/>
          </cell>
          <cell r="Y3144" t="str">
            <v/>
          </cell>
          <cell r="Z3144">
            <v>0</v>
          </cell>
          <cell r="AA3144" t="str">
            <v/>
          </cell>
          <cell r="AB3144" t="str">
            <v/>
          </cell>
          <cell r="AC3144" t="str">
            <v/>
          </cell>
        </row>
        <row r="3145">
          <cell r="O3145" t="str">
            <v>CP/24-25/000123</v>
          </cell>
          <cell r="Q3145">
            <v>45504</v>
          </cell>
          <cell r="R3145" t="str">
            <v>3009/2024</v>
          </cell>
          <cell r="S3145">
            <v>45504</v>
          </cell>
          <cell r="V3145" t="str">
            <v>3009/2024</v>
          </cell>
          <cell r="W3145">
            <v>2067.86</v>
          </cell>
          <cell r="X3145">
            <v>-2067.86</v>
          </cell>
          <cell r="Y3145">
            <v>0</v>
          </cell>
          <cell r="Z3145">
            <v>0</v>
          </cell>
          <cell r="AA3145" t="str">
            <v>BP/24-25/001014</v>
          </cell>
          <cell r="AB3145">
            <v>45517</v>
          </cell>
          <cell r="AC3145">
            <v>78012405.700000003</v>
          </cell>
        </row>
        <row r="3146">
          <cell r="O3146" t="str">
            <v>CP/24-25/000125</v>
          </cell>
          <cell r="Q3146">
            <v>45504</v>
          </cell>
          <cell r="R3146" t="str">
            <v>3009/2024</v>
          </cell>
          <cell r="S3146">
            <v>45504</v>
          </cell>
          <cell r="V3146" t="str">
            <v>3009/2024</v>
          </cell>
          <cell r="W3146">
            <v>6981.36</v>
          </cell>
          <cell r="X3146">
            <v>-6981.36</v>
          </cell>
          <cell r="Y3146">
            <v>0</v>
          </cell>
          <cell r="Z3146">
            <v>0</v>
          </cell>
          <cell r="AA3146" t="str">
            <v>BP/24-25/001014</v>
          </cell>
          <cell r="AB3146">
            <v>45517</v>
          </cell>
          <cell r="AC3146">
            <v>78012405.700000003</v>
          </cell>
        </row>
        <row r="3147">
          <cell r="O3147" t="str">
            <v>CP/24-25/000132</v>
          </cell>
          <cell r="Q3147">
            <v>45504</v>
          </cell>
          <cell r="R3147" t="str">
            <v>3009/2024</v>
          </cell>
          <cell r="S3147">
            <v>45504</v>
          </cell>
          <cell r="V3147" t="str">
            <v>3009/2024</v>
          </cell>
          <cell r="W3147">
            <v>394408.64</v>
          </cell>
          <cell r="X3147">
            <v>-394408.64</v>
          </cell>
          <cell r="Y3147">
            <v>0</v>
          </cell>
          <cell r="Z3147">
            <v>0</v>
          </cell>
          <cell r="AA3147" t="str">
            <v>BP/24-25/001014</v>
          </cell>
          <cell r="AB3147">
            <v>45517</v>
          </cell>
          <cell r="AC3147">
            <v>78012405.700000003</v>
          </cell>
        </row>
        <row r="3148">
          <cell r="O3148" t="str">
            <v>PPI/24-25/002481</v>
          </cell>
          <cell r="Q3148">
            <v>45509</v>
          </cell>
          <cell r="R3148" t="str">
            <v>1682/2024</v>
          </cell>
          <cell r="S3148">
            <v>45471</v>
          </cell>
          <cell r="V3148" t="str">
            <v>1682/2024</v>
          </cell>
          <cell r="W3148">
            <v>-80240</v>
          </cell>
          <cell r="X3148">
            <v>78880</v>
          </cell>
          <cell r="Y3148">
            <v>0</v>
          </cell>
          <cell r="Z3148">
            <v>1360</v>
          </cell>
          <cell r="AA3148" t="str">
            <v>BP/24-25/001014</v>
          </cell>
          <cell r="AB3148">
            <v>45517</v>
          </cell>
          <cell r="AC3148">
            <v>78012405.700000003</v>
          </cell>
        </row>
        <row r="3149">
          <cell r="O3149" t="str">
            <v>PPI/24-25/002482</v>
          </cell>
          <cell r="Q3149">
            <v>45509</v>
          </cell>
          <cell r="R3149" t="str">
            <v>2547/2024</v>
          </cell>
          <cell r="S3149">
            <v>45504</v>
          </cell>
          <cell r="V3149" t="str">
            <v>2547/2024</v>
          </cell>
          <cell r="W3149">
            <v>-484508</v>
          </cell>
          <cell r="X3149">
            <v>484097</v>
          </cell>
          <cell r="Y3149">
            <v>0</v>
          </cell>
          <cell r="Z3149">
            <v>411</v>
          </cell>
          <cell r="AA3149" t="str">
            <v>BP/24-25/001014</v>
          </cell>
          <cell r="AB3149">
            <v>45517</v>
          </cell>
          <cell r="AC3149">
            <v>78012405.700000003</v>
          </cell>
        </row>
        <row r="3150">
          <cell r="O3150" t="str">
            <v>PPI/24-25/002483</v>
          </cell>
          <cell r="Q3150">
            <v>45509</v>
          </cell>
          <cell r="R3150" t="str">
            <v>2585/2024</v>
          </cell>
          <cell r="S3150">
            <v>45504</v>
          </cell>
          <cell r="V3150" t="str">
            <v>2585/2024</v>
          </cell>
          <cell r="W3150">
            <v>-354000</v>
          </cell>
          <cell r="X3150">
            <v>353700</v>
          </cell>
          <cell r="Y3150">
            <v>0</v>
          </cell>
          <cell r="Z3150">
            <v>300</v>
          </cell>
          <cell r="AA3150" t="str">
            <v>BP/24-25/001014</v>
          </cell>
          <cell r="AB3150">
            <v>45517</v>
          </cell>
          <cell r="AC3150">
            <v>78012405.700000003</v>
          </cell>
        </row>
        <row r="3151">
          <cell r="O3151" t="str">
            <v>PPI/24-25/002649</v>
          </cell>
          <cell r="Q3151">
            <v>45517</v>
          </cell>
          <cell r="R3151" t="str">
            <v>5400019594</v>
          </cell>
          <cell r="S3151">
            <v>45455</v>
          </cell>
          <cell r="V3151" t="str">
            <v>5400019594</v>
          </cell>
          <cell r="W3151">
            <v>-3855265</v>
          </cell>
          <cell r="X3151">
            <v>3528548</v>
          </cell>
          <cell r="Y3151">
            <v>0</v>
          </cell>
          <cell r="Z3151">
            <v>326717</v>
          </cell>
          <cell r="AA3151" t="str">
            <v>BP/24-25/001014</v>
          </cell>
          <cell r="AB3151">
            <v>45517</v>
          </cell>
          <cell r="AC3151">
            <v>78012405.700000003</v>
          </cell>
        </row>
        <row r="3152">
          <cell r="O3152" t="str">
            <v>PPI/24-25/002650</v>
          </cell>
          <cell r="Q3152">
            <v>45517</v>
          </cell>
          <cell r="R3152" t="str">
            <v>2881/2024</v>
          </cell>
          <cell r="S3152">
            <v>45504</v>
          </cell>
          <cell r="V3152" t="str">
            <v>2881/2024</v>
          </cell>
          <cell r="W3152">
            <v>-71559084</v>
          </cell>
          <cell r="X3152">
            <v>71498441</v>
          </cell>
          <cell r="Y3152">
            <v>0</v>
          </cell>
          <cell r="Z3152">
            <v>60643</v>
          </cell>
          <cell r="AA3152" t="str">
            <v>BP/24-25/001014</v>
          </cell>
          <cell r="AB3152">
            <v>45517</v>
          </cell>
          <cell r="AC3152">
            <v>78012405.700000003</v>
          </cell>
        </row>
        <row r="3153">
          <cell r="O3153" t="str">
            <v>PPI/24-25/002651</v>
          </cell>
          <cell r="Q3153">
            <v>45517</v>
          </cell>
          <cell r="R3153" t="str">
            <v>2882/2024</v>
          </cell>
          <cell r="S3153">
            <v>45504</v>
          </cell>
          <cell r="V3153" t="str">
            <v>2882/2024</v>
          </cell>
          <cell r="W3153">
            <v>-1139140</v>
          </cell>
          <cell r="X3153">
            <v>1138175</v>
          </cell>
          <cell r="Y3153">
            <v>0</v>
          </cell>
          <cell r="Z3153">
            <v>965</v>
          </cell>
          <cell r="AA3153" t="str">
            <v>BP/24-25/001014</v>
          </cell>
          <cell r="AB3153">
            <v>45517</v>
          </cell>
          <cell r="AC3153">
            <v>78012405.700000003</v>
          </cell>
        </row>
        <row r="3154">
          <cell r="O3154" t="str">
            <v>PPI/24-25/002652</v>
          </cell>
          <cell r="Q3154">
            <v>45517</v>
          </cell>
          <cell r="R3154" t="str">
            <v>700014819</v>
          </cell>
          <cell r="S3154">
            <v>45504</v>
          </cell>
          <cell r="V3154" t="str">
            <v>700014819</v>
          </cell>
          <cell r="W3154">
            <v>-268009</v>
          </cell>
          <cell r="X3154">
            <v>267782</v>
          </cell>
          <cell r="Y3154">
            <v>0</v>
          </cell>
          <cell r="Z3154">
            <v>227</v>
          </cell>
          <cell r="AA3154" t="str">
            <v>BP/24-25/001014</v>
          </cell>
          <cell r="AB3154">
            <v>45517</v>
          </cell>
          <cell r="AC3154">
            <v>78012405.700000003</v>
          </cell>
        </row>
        <row r="3155">
          <cell r="O3155" t="str">
            <v>PPI/24-25/002653</v>
          </cell>
          <cell r="Q3155">
            <v>45517</v>
          </cell>
          <cell r="R3155" t="str">
            <v>700014853</v>
          </cell>
          <cell r="S3155">
            <v>45504</v>
          </cell>
          <cell r="V3155" t="str">
            <v>700014853</v>
          </cell>
          <cell r="W3155">
            <v>-284296</v>
          </cell>
          <cell r="X3155">
            <v>284055</v>
          </cell>
          <cell r="Y3155">
            <v>0</v>
          </cell>
          <cell r="Z3155">
            <v>241</v>
          </cell>
          <cell r="AA3155" t="str">
            <v>BP/24-25/001014</v>
          </cell>
          <cell r="AB3155">
            <v>45517</v>
          </cell>
          <cell r="AC3155">
            <v>78012405.700000003</v>
          </cell>
        </row>
        <row r="3156">
          <cell r="O3156" t="str">
            <v>PPI/24-25/002654</v>
          </cell>
          <cell r="Q3156">
            <v>45517</v>
          </cell>
          <cell r="R3156" t="str">
            <v>700014896</v>
          </cell>
          <cell r="S3156">
            <v>45504</v>
          </cell>
          <cell r="V3156" t="str">
            <v>700014896</v>
          </cell>
          <cell r="W3156">
            <v>-90304</v>
          </cell>
          <cell r="X3156">
            <v>90227</v>
          </cell>
          <cell r="Y3156">
            <v>0</v>
          </cell>
          <cell r="Z3156">
            <v>77</v>
          </cell>
          <cell r="AA3156" t="str">
            <v>BP/24-25/001014</v>
          </cell>
          <cell r="AB3156">
            <v>45517</v>
          </cell>
          <cell r="AC3156">
            <v>78012405.700000003</v>
          </cell>
        </row>
        <row r="3157">
          <cell r="O3157" t="str">
            <v>PPI/24-25/002655</v>
          </cell>
          <cell r="Q3157">
            <v>45517</v>
          </cell>
          <cell r="R3157" t="str">
            <v>2988/2024</v>
          </cell>
          <cell r="S3157">
            <v>45513</v>
          </cell>
          <cell r="V3157" t="str">
            <v>2988/2024</v>
          </cell>
          <cell r="W3157">
            <v>-408082</v>
          </cell>
          <cell r="X3157">
            <v>407736</v>
          </cell>
          <cell r="Y3157">
            <v>0</v>
          </cell>
          <cell r="Z3157">
            <v>346</v>
          </cell>
          <cell r="AA3157" t="str">
            <v>BP/24-25/001014</v>
          </cell>
          <cell r="AB3157">
            <v>45517</v>
          </cell>
          <cell r="AC3157">
            <v>78012405.700000003</v>
          </cell>
        </row>
        <row r="3158">
          <cell r="O3158" t="str">
            <v>PPI/24-25/002656</v>
          </cell>
          <cell r="Q3158">
            <v>45517</v>
          </cell>
          <cell r="R3158" t="str">
            <v>2933/2024</v>
          </cell>
          <cell r="S3158">
            <v>45513</v>
          </cell>
          <cell r="V3158" t="str">
            <v>2933/2024</v>
          </cell>
          <cell r="W3158">
            <v>-272246</v>
          </cell>
          <cell r="X3158">
            <v>272015</v>
          </cell>
          <cell r="Y3158">
            <v>0</v>
          </cell>
          <cell r="Z3158">
            <v>231</v>
          </cell>
          <cell r="AA3158" t="str">
            <v>BP/24-25/001014</v>
          </cell>
          <cell r="AB3158">
            <v>45517</v>
          </cell>
          <cell r="AC3158">
            <v>78012405.700000003</v>
          </cell>
        </row>
        <row r="3159">
          <cell r="O3159" t="str">
            <v>PPI/24-25/002657</v>
          </cell>
          <cell r="Q3159">
            <v>45517</v>
          </cell>
          <cell r="R3159" t="str">
            <v>3009/2024</v>
          </cell>
          <cell r="S3159">
            <v>45513</v>
          </cell>
          <cell r="V3159" t="str">
            <v>3009/2024</v>
          </cell>
          <cell r="W3159">
            <v>-87002</v>
          </cell>
          <cell r="X3159">
            <v>86928</v>
          </cell>
          <cell r="Y3159">
            <v>0</v>
          </cell>
          <cell r="Z3159">
            <v>74</v>
          </cell>
          <cell r="AA3159" t="str">
            <v>BP/24-25/001014</v>
          </cell>
          <cell r="AB3159">
            <v>45517</v>
          </cell>
          <cell r="AC3159">
            <v>78012405.700000003</v>
          </cell>
        </row>
        <row r="3160">
          <cell r="O3160" t="str">
            <v/>
          </cell>
          <cell r="Q3160" t="str">
            <v/>
          </cell>
          <cell r="R3160" t="str">
            <v/>
          </cell>
          <cell r="S3160" t="str">
            <v/>
          </cell>
          <cell r="V3160" t="str">
            <v/>
          </cell>
          <cell r="W3160" t="str">
            <v/>
          </cell>
          <cell r="X3160" t="str">
            <v/>
          </cell>
          <cell r="Y3160" t="str">
            <v/>
          </cell>
          <cell r="Z3160">
            <v>0</v>
          </cell>
          <cell r="AA3160" t="str">
            <v/>
          </cell>
          <cell r="AB3160" t="str">
            <v/>
          </cell>
          <cell r="AC3160" t="str">
            <v/>
          </cell>
        </row>
        <row r="3161">
          <cell r="O3161" t="str">
            <v>PPI/24-25/002611</v>
          </cell>
          <cell r="Q3161">
            <v>45516</v>
          </cell>
          <cell r="R3161" t="str">
            <v>MF/401/JUL/24-25</v>
          </cell>
          <cell r="S3161">
            <v>45513</v>
          </cell>
          <cell r="V3161" t="str">
            <v>MF/401/Jul/24-25</v>
          </cell>
          <cell r="W3161">
            <v>-2044545</v>
          </cell>
          <cell r="X3161">
            <v>2009892</v>
          </cell>
          <cell r="Y3161">
            <v>0</v>
          </cell>
          <cell r="Z3161">
            <v>34653</v>
          </cell>
          <cell r="AA3161" t="str">
            <v>BP/24-25/001015</v>
          </cell>
          <cell r="AB3161">
            <v>45517</v>
          </cell>
          <cell r="AC3161">
            <v>2034306</v>
          </cell>
        </row>
        <row r="3162">
          <cell r="O3162" t="str">
            <v>PPI/24-25/002613</v>
          </cell>
          <cell r="Q3162">
            <v>45516</v>
          </cell>
          <cell r="R3162" t="str">
            <v>MF/403/JUL/24-25</v>
          </cell>
          <cell r="S3162">
            <v>45513</v>
          </cell>
          <cell r="V3162" t="str">
            <v>MF/403/Jul/24-25</v>
          </cell>
          <cell r="W3162">
            <v>-24835</v>
          </cell>
          <cell r="X3162">
            <v>24414</v>
          </cell>
          <cell r="Y3162">
            <v>0</v>
          </cell>
          <cell r="Z3162">
            <v>421</v>
          </cell>
          <cell r="AA3162" t="str">
            <v>BP/24-25/001015</v>
          </cell>
          <cell r="AB3162">
            <v>45517</v>
          </cell>
          <cell r="AC3162">
            <v>2034306</v>
          </cell>
        </row>
        <row r="3163">
          <cell r="O3163" t="str">
            <v/>
          </cell>
          <cell r="Q3163" t="str">
            <v/>
          </cell>
          <cell r="R3163" t="str">
            <v/>
          </cell>
          <cell r="S3163" t="str">
            <v/>
          </cell>
          <cell r="V3163" t="str">
            <v/>
          </cell>
          <cell r="W3163" t="str">
            <v/>
          </cell>
          <cell r="X3163" t="str">
            <v/>
          </cell>
          <cell r="Y3163" t="str">
            <v/>
          </cell>
          <cell r="Z3163">
            <v>0</v>
          </cell>
          <cell r="AA3163" t="str">
            <v/>
          </cell>
          <cell r="AB3163" t="str">
            <v/>
          </cell>
          <cell r="AC3163" t="str">
            <v/>
          </cell>
        </row>
        <row r="3164">
          <cell r="O3164" t="str">
            <v>PPI/24-25/002578</v>
          </cell>
          <cell r="Q3164">
            <v>45516</v>
          </cell>
          <cell r="R3164" t="str">
            <v>BLR/IN/0075/0824</v>
          </cell>
          <cell r="S3164">
            <v>45511</v>
          </cell>
          <cell r="V3164" t="str">
            <v>BLR202200014117</v>
          </cell>
          <cell r="W3164">
            <v>-63525</v>
          </cell>
          <cell r="X3164">
            <v>63525</v>
          </cell>
          <cell r="Y3164">
            <v>0</v>
          </cell>
          <cell r="Z3164">
            <v>0</v>
          </cell>
          <cell r="AA3164" t="str">
            <v>BP/24-25/001016</v>
          </cell>
          <cell r="AB3164">
            <v>45520</v>
          </cell>
          <cell r="AC3164">
            <v>63525</v>
          </cell>
        </row>
        <row r="3165">
          <cell r="O3165" t="str">
            <v/>
          </cell>
          <cell r="Q3165" t="str">
            <v/>
          </cell>
          <cell r="R3165" t="str">
            <v/>
          </cell>
          <cell r="S3165" t="str">
            <v/>
          </cell>
          <cell r="V3165" t="str">
            <v/>
          </cell>
          <cell r="W3165" t="str">
            <v/>
          </cell>
          <cell r="X3165" t="str">
            <v/>
          </cell>
          <cell r="Y3165" t="str">
            <v/>
          </cell>
          <cell r="Z3165">
            <v>0</v>
          </cell>
          <cell r="AA3165" t="str">
            <v/>
          </cell>
          <cell r="AB3165" t="str">
            <v/>
          </cell>
          <cell r="AC3165" t="str">
            <v/>
          </cell>
        </row>
        <row r="3166">
          <cell r="O3166" t="str">
            <v>PPI/24-25/002594</v>
          </cell>
          <cell r="Q3166">
            <v>45516</v>
          </cell>
          <cell r="R3166" t="str">
            <v>14696</v>
          </cell>
          <cell r="S3166">
            <v>45505</v>
          </cell>
          <cell r="V3166" t="str">
            <v>BLR202200014136</v>
          </cell>
          <cell r="W3166">
            <v>-54995</v>
          </cell>
          <cell r="X3166">
            <v>54995</v>
          </cell>
          <cell r="Y3166">
            <v>0</v>
          </cell>
          <cell r="Z3166">
            <v>0</v>
          </cell>
          <cell r="AA3166" t="str">
            <v>BP/24-25/001017</v>
          </cell>
          <cell r="AB3166">
            <v>45520</v>
          </cell>
          <cell r="AC3166">
            <v>167117</v>
          </cell>
        </row>
        <row r="3167">
          <cell r="O3167" t="str">
            <v>PPI/24-25/002595</v>
          </cell>
          <cell r="Q3167">
            <v>45516</v>
          </cell>
          <cell r="R3167" t="str">
            <v>14718</v>
          </cell>
          <cell r="S3167">
            <v>45505</v>
          </cell>
          <cell r="V3167" t="str">
            <v>BLR202200014137</v>
          </cell>
          <cell r="W3167">
            <v>-7050</v>
          </cell>
          <cell r="X3167">
            <v>7050</v>
          </cell>
          <cell r="Y3167">
            <v>0</v>
          </cell>
          <cell r="Z3167">
            <v>0</v>
          </cell>
          <cell r="AA3167" t="str">
            <v>BP/24-25/001017</v>
          </cell>
          <cell r="AB3167">
            <v>45520</v>
          </cell>
          <cell r="AC3167">
            <v>167117</v>
          </cell>
        </row>
        <row r="3168">
          <cell r="O3168" t="str">
            <v>PPI/24-25/002596</v>
          </cell>
          <cell r="Q3168">
            <v>45516</v>
          </cell>
          <cell r="R3168" t="str">
            <v>14793</v>
          </cell>
          <cell r="S3168">
            <v>45508</v>
          </cell>
          <cell r="V3168" t="str">
            <v>BLR202200014138</v>
          </cell>
          <cell r="W3168">
            <v>-50828.5</v>
          </cell>
          <cell r="X3168">
            <v>50828.5</v>
          </cell>
          <cell r="Y3168">
            <v>0</v>
          </cell>
          <cell r="Z3168">
            <v>0</v>
          </cell>
          <cell r="AA3168" t="str">
            <v>BP/24-25/001017</v>
          </cell>
          <cell r="AB3168">
            <v>45520</v>
          </cell>
          <cell r="AC3168">
            <v>167117</v>
          </cell>
        </row>
        <row r="3169">
          <cell r="O3169" t="str">
            <v>PPI/24-25/002597</v>
          </cell>
          <cell r="Q3169">
            <v>45516</v>
          </cell>
          <cell r="R3169" t="str">
            <v>14806</v>
          </cell>
          <cell r="S3169">
            <v>45509</v>
          </cell>
          <cell r="V3169" t="str">
            <v>BLR202200014139</v>
          </cell>
          <cell r="W3169">
            <v>-54243.5</v>
          </cell>
          <cell r="X3169">
            <v>54243.5</v>
          </cell>
          <cell r="Y3169">
            <v>0</v>
          </cell>
          <cell r="Z3169">
            <v>0</v>
          </cell>
          <cell r="AA3169" t="str">
            <v>BP/24-25/001017</v>
          </cell>
          <cell r="AB3169">
            <v>45520</v>
          </cell>
          <cell r="AC3169">
            <v>167117</v>
          </cell>
        </row>
        <row r="3170">
          <cell r="O3170" t="str">
            <v/>
          </cell>
          <cell r="Q3170" t="str">
            <v/>
          </cell>
          <cell r="R3170" t="str">
            <v/>
          </cell>
          <cell r="S3170" t="str">
            <v/>
          </cell>
          <cell r="V3170" t="str">
            <v/>
          </cell>
          <cell r="W3170" t="str">
            <v/>
          </cell>
          <cell r="X3170" t="str">
            <v/>
          </cell>
          <cell r="Y3170" t="str">
            <v/>
          </cell>
          <cell r="Z3170">
            <v>0</v>
          </cell>
          <cell r="AA3170" t="str">
            <v/>
          </cell>
          <cell r="AB3170" t="str">
            <v/>
          </cell>
          <cell r="AC3170" t="str">
            <v/>
          </cell>
        </row>
        <row r="3171">
          <cell r="O3171" t="str">
            <v>PPI/24-25/002616</v>
          </cell>
          <cell r="Q3171">
            <v>45516</v>
          </cell>
          <cell r="R3171" t="str">
            <v>21881</v>
          </cell>
          <cell r="S3171">
            <v>45505</v>
          </cell>
          <cell r="V3171" t="str">
            <v>BLR202200014158</v>
          </cell>
          <cell r="W3171">
            <v>-21263</v>
          </cell>
          <cell r="X3171">
            <v>21263</v>
          </cell>
          <cell r="Y3171">
            <v>0</v>
          </cell>
          <cell r="Z3171">
            <v>0</v>
          </cell>
          <cell r="AA3171" t="str">
            <v>BP/24-25/001018</v>
          </cell>
          <cell r="AB3171">
            <v>45520</v>
          </cell>
          <cell r="AC3171">
            <v>34021</v>
          </cell>
        </row>
        <row r="3172">
          <cell r="O3172" t="str">
            <v>PPI/24-25/002617</v>
          </cell>
          <cell r="Q3172">
            <v>45516</v>
          </cell>
          <cell r="R3172" t="str">
            <v>21922</v>
          </cell>
          <cell r="S3172">
            <v>45507</v>
          </cell>
          <cell r="V3172" t="str">
            <v>BLR202200014159</v>
          </cell>
          <cell r="W3172">
            <v>-12758</v>
          </cell>
          <cell r="X3172">
            <v>12758</v>
          </cell>
          <cell r="Y3172">
            <v>0</v>
          </cell>
          <cell r="Z3172">
            <v>0</v>
          </cell>
          <cell r="AA3172" t="str">
            <v>BP/24-25/001018</v>
          </cell>
          <cell r="AB3172">
            <v>45520</v>
          </cell>
          <cell r="AC3172">
            <v>34021</v>
          </cell>
        </row>
        <row r="3173">
          <cell r="O3173" t="str">
            <v/>
          </cell>
          <cell r="Q3173" t="str">
            <v/>
          </cell>
          <cell r="R3173" t="str">
            <v/>
          </cell>
          <cell r="S3173" t="str">
            <v/>
          </cell>
          <cell r="V3173" t="str">
            <v/>
          </cell>
          <cell r="W3173" t="str">
            <v/>
          </cell>
          <cell r="X3173" t="str">
            <v/>
          </cell>
          <cell r="Y3173" t="str">
            <v/>
          </cell>
          <cell r="Z3173">
            <v>0</v>
          </cell>
          <cell r="AA3173" t="str">
            <v/>
          </cell>
          <cell r="AB3173" t="str">
            <v/>
          </cell>
          <cell r="AC3173" t="str">
            <v/>
          </cell>
        </row>
        <row r="3174">
          <cell r="O3174" t="str">
            <v>PPI/24-25/002606</v>
          </cell>
          <cell r="Q3174">
            <v>45516</v>
          </cell>
          <cell r="R3174" t="str">
            <v>SF/24-25/039645</v>
          </cell>
          <cell r="S3174">
            <v>45505</v>
          </cell>
          <cell r="V3174" t="str">
            <v>BLR202200014148</v>
          </cell>
          <cell r="W3174">
            <v>-37481</v>
          </cell>
          <cell r="X3174">
            <v>37481</v>
          </cell>
          <cell r="Y3174">
            <v>0</v>
          </cell>
          <cell r="Z3174">
            <v>0</v>
          </cell>
          <cell r="AA3174" t="str">
            <v>BP/24-25/001019</v>
          </cell>
          <cell r="AB3174">
            <v>45520</v>
          </cell>
          <cell r="AC3174">
            <v>102207</v>
          </cell>
        </row>
        <row r="3175">
          <cell r="O3175" t="str">
            <v>PPI/24-25/002607</v>
          </cell>
          <cell r="Q3175">
            <v>45516</v>
          </cell>
          <cell r="R3175" t="str">
            <v>SF/24-25/040645</v>
          </cell>
          <cell r="S3175">
            <v>45506</v>
          </cell>
          <cell r="V3175" t="str">
            <v>BLR202200014149</v>
          </cell>
          <cell r="W3175">
            <v>-48441</v>
          </cell>
          <cell r="X3175">
            <v>48441</v>
          </cell>
          <cell r="Y3175">
            <v>0</v>
          </cell>
          <cell r="Z3175">
            <v>0</v>
          </cell>
          <cell r="AA3175" t="str">
            <v>BP/24-25/001019</v>
          </cell>
          <cell r="AB3175">
            <v>45520</v>
          </cell>
          <cell r="AC3175">
            <v>102207</v>
          </cell>
        </row>
        <row r="3176">
          <cell r="O3176" t="str">
            <v>PPI/24-25/002608</v>
          </cell>
          <cell r="Q3176">
            <v>45516</v>
          </cell>
          <cell r="R3176" t="str">
            <v>SF/24-25/041474</v>
          </cell>
          <cell r="S3176">
            <v>45508</v>
          </cell>
          <cell r="V3176" t="str">
            <v>BLR202200014151</v>
          </cell>
          <cell r="W3176">
            <v>-5746</v>
          </cell>
          <cell r="X3176">
            <v>5746</v>
          </cell>
          <cell r="Y3176">
            <v>0</v>
          </cell>
          <cell r="Z3176">
            <v>0</v>
          </cell>
          <cell r="AA3176" t="str">
            <v>BP/24-25/001019</v>
          </cell>
          <cell r="AB3176">
            <v>45520</v>
          </cell>
          <cell r="AC3176">
            <v>102207</v>
          </cell>
        </row>
        <row r="3177">
          <cell r="O3177" t="str">
            <v>PPI/24-25/002646</v>
          </cell>
          <cell r="Q3177">
            <v>45517</v>
          </cell>
          <cell r="R3177" t="str">
            <v>SF/24-25/041096</v>
          </cell>
          <cell r="S3177">
            <v>45507</v>
          </cell>
          <cell r="V3177" t="str">
            <v>BLR202200014150</v>
          </cell>
          <cell r="W3177">
            <v>-3534</v>
          </cell>
          <cell r="X3177">
            <v>3534</v>
          </cell>
          <cell r="Y3177">
            <v>0</v>
          </cell>
          <cell r="Z3177">
            <v>0</v>
          </cell>
          <cell r="AA3177" t="str">
            <v>BP/24-25/001019</v>
          </cell>
          <cell r="AB3177">
            <v>45520</v>
          </cell>
          <cell r="AC3177">
            <v>102207</v>
          </cell>
        </row>
        <row r="3178">
          <cell r="O3178" t="str">
            <v>PPI/24-25/002647</v>
          </cell>
          <cell r="Q3178">
            <v>45517</v>
          </cell>
          <cell r="R3178" t="str">
            <v>SF/24-25/041760</v>
          </cell>
          <cell r="S3178">
            <v>45509</v>
          </cell>
          <cell r="V3178" t="str">
            <v>BLR202200014152</v>
          </cell>
          <cell r="W3178">
            <v>-7005</v>
          </cell>
          <cell r="X3178">
            <v>7005</v>
          </cell>
          <cell r="Y3178">
            <v>0</v>
          </cell>
          <cell r="Z3178">
            <v>0</v>
          </cell>
          <cell r="AA3178" t="str">
            <v>BP/24-25/001019</v>
          </cell>
          <cell r="AB3178">
            <v>45520</v>
          </cell>
          <cell r="AC3178">
            <v>102207</v>
          </cell>
        </row>
        <row r="3179">
          <cell r="O3179" t="str">
            <v/>
          </cell>
          <cell r="Q3179" t="str">
            <v/>
          </cell>
          <cell r="R3179" t="str">
            <v/>
          </cell>
          <cell r="S3179" t="str">
            <v/>
          </cell>
          <cell r="V3179" t="str">
            <v/>
          </cell>
          <cell r="W3179" t="str">
            <v/>
          </cell>
          <cell r="X3179" t="str">
            <v/>
          </cell>
          <cell r="Y3179" t="str">
            <v/>
          </cell>
          <cell r="Z3179">
            <v>0</v>
          </cell>
          <cell r="AA3179" t="str">
            <v/>
          </cell>
          <cell r="AB3179" t="str">
            <v/>
          </cell>
          <cell r="AC3179" t="str">
            <v/>
          </cell>
        </row>
        <row r="3180">
          <cell r="O3180" t="str">
            <v>PPI/24-25/002629</v>
          </cell>
          <cell r="Q3180">
            <v>45516</v>
          </cell>
          <cell r="R3180" t="str">
            <v>USE24/25-316</v>
          </cell>
          <cell r="S3180">
            <v>45505</v>
          </cell>
          <cell r="V3180" t="str">
            <v>BLR202200014172</v>
          </cell>
          <cell r="W3180">
            <v>-32879</v>
          </cell>
          <cell r="X3180">
            <v>32879</v>
          </cell>
          <cell r="Y3180">
            <v>0</v>
          </cell>
          <cell r="Z3180">
            <v>0</v>
          </cell>
          <cell r="AA3180" t="str">
            <v>BP/24-25/001020</v>
          </cell>
          <cell r="AB3180">
            <v>45520</v>
          </cell>
          <cell r="AC3180">
            <v>45823</v>
          </cell>
        </row>
        <row r="3181">
          <cell r="O3181" t="str">
            <v>PPI/24-25/002630</v>
          </cell>
          <cell r="Q3181">
            <v>45516</v>
          </cell>
          <cell r="R3181" t="str">
            <v>USE24/25-334</v>
          </cell>
          <cell r="S3181">
            <v>45511</v>
          </cell>
          <cell r="V3181" t="str">
            <v>BLR202200014173</v>
          </cell>
          <cell r="W3181">
            <v>-12944</v>
          </cell>
          <cell r="X3181">
            <v>12944</v>
          </cell>
          <cell r="Y3181">
            <v>0</v>
          </cell>
          <cell r="Z3181">
            <v>0</v>
          </cell>
          <cell r="AA3181" t="str">
            <v>BP/24-25/001020</v>
          </cell>
          <cell r="AB3181">
            <v>45520</v>
          </cell>
          <cell r="AC3181">
            <v>45823</v>
          </cell>
        </row>
        <row r="3182">
          <cell r="O3182" t="str">
            <v/>
          </cell>
          <cell r="Q3182" t="str">
            <v/>
          </cell>
          <cell r="R3182" t="str">
            <v/>
          </cell>
          <cell r="S3182" t="str">
            <v/>
          </cell>
          <cell r="V3182" t="str">
            <v/>
          </cell>
          <cell r="W3182" t="str">
            <v/>
          </cell>
          <cell r="X3182" t="str">
            <v/>
          </cell>
          <cell r="Y3182" t="str">
            <v/>
          </cell>
          <cell r="Z3182">
            <v>0</v>
          </cell>
          <cell r="AA3182" t="str">
            <v/>
          </cell>
          <cell r="AB3182" t="str">
            <v/>
          </cell>
          <cell r="AC3182" t="str">
            <v/>
          </cell>
        </row>
        <row r="3183">
          <cell r="O3183" t="str">
            <v>PPI/24-25/002602</v>
          </cell>
          <cell r="Q3183">
            <v>45516</v>
          </cell>
          <cell r="R3183" t="str">
            <v>497/2024-25</v>
          </cell>
          <cell r="S3183">
            <v>45505</v>
          </cell>
          <cell r="V3183" t="str">
            <v>BLR202200014144</v>
          </cell>
          <cell r="W3183">
            <v>-18535</v>
          </cell>
          <cell r="X3183">
            <v>18535</v>
          </cell>
          <cell r="Y3183">
            <v>0</v>
          </cell>
          <cell r="Z3183">
            <v>0</v>
          </cell>
          <cell r="AA3183" t="str">
            <v>BP/24-25/001021</v>
          </cell>
          <cell r="AB3183">
            <v>45520</v>
          </cell>
          <cell r="AC3183">
            <v>58721</v>
          </cell>
        </row>
        <row r="3184">
          <cell r="O3184" t="str">
            <v>PPI/24-25/002603</v>
          </cell>
          <cell r="Q3184">
            <v>45516</v>
          </cell>
          <cell r="R3184" t="str">
            <v>520/2024-25</v>
          </cell>
          <cell r="S3184">
            <v>45510</v>
          </cell>
          <cell r="V3184" t="str">
            <v>BLR202200014145</v>
          </cell>
          <cell r="W3184">
            <v>-6203</v>
          </cell>
          <cell r="X3184">
            <v>6203</v>
          </cell>
          <cell r="Y3184">
            <v>0</v>
          </cell>
          <cell r="Z3184">
            <v>0</v>
          </cell>
          <cell r="AA3184" t="str">
            <v>BP/24-25/001021</v>
          </cell>
          <cell r="AB3184">
            <v>45520</v>
          </cell>
          <cell r="AC3184">
            <v>58721</v>
          </cell>
        </row>
        <row r="3185">
          <cell r="O3185" t="str">
            <v>PPI/24-25/002604</v>
          </cell>
          <cell r="Q3185">
            <v>45516</v>
          </cell>
          <cell r="R3185" t="str">
            <v>521/2024-25</v>
          </cell>
          <cell r="S3185">
            <v>45510</v>
          </cell>
          <cell r="V3185" t="str">
            <v>BLR202200014146</v>
          </cell>
          <cell r="W3185">
            <v>-33983</v>
          </cell>
          <cell r="X3185">
            <v>33983</v>
          </cell>
          <cell r="Y3185">
            <v>0</v>
          </cell>
          <cell r="Z3185">
            <v>0</v>
          </cell>
          <cell r="AA3185" t="str">
            <v>BP/24-25/001021</v>
          </cell>
          <cell r="AB3185">
            <v>45520</v>
          </cell>
          <cell r="AC3185">
            <v>58721</v>
          </cell>
        </row>
        <row r="3186">
          <cell r="O3186" t="str">
            <v/>
          </cell>
          <cell r="Q3186" t="str">
            <v/>
          </cell>
          <cell r="R3186" t="str">
            <v/>
          </cell>
          <cell r="S3186" t="str">
            <v/>
          </cell>
          <cell r="V3186" t="str">
            <v/>
          </cell>
          <cell r="W3186" t="str">
            <v/>
          </cell>
          <cell r="X3186" t="str">
            <v/>
          </cell>
          <cell r="Y3186" t="str">
            <v/>
          </cell>
          <cell r="Z3186">
            <v>0</v>
          </cell>
          <cell r="AA3186" t="str">
            <v/>
          </cell>
          <cell r="AB3186" t="str">
            <v/>
          </cell>
          <cell r="AC3186" t="str">
            <v/>
          </cell>
        </row>
        <row r="3187">
          <cell r="O3187" t="str">
            <v>PPI/24-25/002600</v>
          </cell>
          <cell r="Q3187">
            <v>45516</v>
          </cell>
          <cell r="R3187" t="str">
            <v>PDM/24-25/3210</v>
          </cell>
          <cell r="S3187">
            <v>45505</v>
          </cell>
          <cell r="V3187" t="str">
            <v>BLR202200014142</v>
          </cell>
          <cell r="W3187">
            <v>-13740</v>
          </cell>
          <cell r="X3187">
            <v>13740</v>
          </cell>
          <cell r="Y3187">
            <v>0</v>
          </cell>
          <cell r="Z3187">
            <v>0</v>
          </cell>
          <cell r="AA3187" t="str">
            <v>BP/24-25/001022</v>
          </cell>
          <cell r="AB3187">
            <v>45520</v>
          </cell>
          <cell r="AC3187">
            <v>13740</v>
          </cell>
        </row>
        <row r="3188">
          <cell r="O3188" t="str">
            <v/>
          </cell>
          <cell r="Q3188" t="str">
            <v/>
          </cell>
          <cell r="R3188" t="str">
            <v/>
          </cell>
          <cell r="S3188" t="str">
            <v/>
          </cell>
          <cell r="V3188" t="str">
            <v/>
          </cell>
          <cell r="W3188" t="str">
            <v/>
          </cell>
          <cell r="X3188" t="str">
            <v/>
          </cell>
          <cell r="Y3188" t="str">
            <v/>
          </cell>
          <cell r="Z3188">
            <v>0</v>
          </cell>
          <cell r="AA3188" t="str">
            <v/>
          </cell>
          <cell r="AB3188" t="str">
            <v/>
          </cell>
          <cell r="AC3188" t="str">
            <v/>
          </cell>
        </row>
        <row r="3189">
          <cell r="O3189" t="str">
            <v>PPI/24-25/002643</v>
          </cell>
          <cell r="Q3189">
            <v>45517</v>
          </cell>
          <cell r="R3189" t="str">
            <v>25009745</v>
          </cell>
          <cell r="S3189">
            <v>45504</v>
          </cell>
          <cell r="V3189" t="str">
            <v>BLR202200014110</v>
          </cell>
          <cell r="W3189">
            <v>-42480</v>
          </cell>
          <cell r="X3189">
            <v>42480</v>
          </cell>
          <cell r="Y3189">
            <v>0</v>
          </cell>
          <cell r="Z3189">
            <v>0</v>
          </cell>
          <cell r="AA3189" t="str">
            <v>BP/24-25/001023</v>
          </cell>
          <cell r="AB3189">
            <v>45520</v>
          </cell>
          <cell r="AC3189">
            <v>42480</v>
          </cell>
        </row>
        <row r="3190">
          <cell r="O3190" t="str">
            <v/>
          </cell>
          <cell r="Q3190" t="str">
            <v/>
          </cell>
          <cell r="R3190" t="str">
            <v/>
          </cell>
          <cell r="S3190" t="str">
            <v/>
          </cell>
          <cell r="V3190" t="str">
            <v/>
          </cell>
          <cell r="W3190" t="str">
            <v/>
          </cell>
          <cell r="X3190" t="str">
            <v/>
          </cell>
          <cell r="Y3190" t="str">
            <v/>
          </cell>
          <cell r="Z3190">
            <v>0</v>
          </cell>
          <cell r="AA3190" t="str">
            <v/>
          </cell>
          <cell r="AB3190" t="str">
            <v/>
          </cell>
          <cell r="AC3190" t="str">
            <v/>
          </cell>
        </row>
        <row r="3191">
          <cell r="O3191" t="str">
            <v>PPI/24-25/002593</v>
          </cell>
          <cell r="Q3191">
            <v>45516</v>
          </cell>
          <cell r="R3191" t="str">
            <v>2567</v>
          </cell>
          <cell r="S3191">
            <v>45504</v>
          </cell>
          <cell r="V3191" t="str">
            <v>BLR202200014135</v>
          </cell>
          <cell r="W3191">
            <v>-5880</v>
          </cell>
          <cell r="X3191">
            <v>5880</v>
          </cell>
          <cell r="Y3191">
            <v>0</v>
          </cell>
          <cell r="Z3191">
            <v>0</v>
          </cell>
          <cell r="AA3191" t="str">
            <v>BP/24-25/001024</v>
          </cell>
          <cell r="AB3191">
            <v>45520</v>
          </cell>
          <cell r="AC3191">
            <v>5880</v>
          </cell>
        </row>
        <row r="3192">
          <cell r="O3192" t="str">
            <v/>
          </cell>
          <cell r="Q3192" t="str">
            <v/>
          </cell>
          <cell r="R3192" t="str">
            <v/>
          </cell>
          <cell r="S3192" t="str">
            <v/>
          </cell>
          <cell r="V3192" t="str">
            <v/>
          </cell>
          <cell r="W3192" t="str">
            <v/>
          </cell>
          <cell r="X3192" t="str">
            <v/>
          </cell>
          <cell r="Y3192" t="str">
            <v/>
          </cell>
          <cell r="Z3192">
            <v>0</v>
          </cell>
          <cell r="AA3192" t="str">
            <v/>
          </cell>
          <cell r="AB3192" t="str">
            <v/>
          </cell>
          <cell r="AC3192" t="str">
            <v/>
          </cell>
        </row>
        <row r="3193">
          <cell r="O3193" t="str">
            <v>PPI/24-25/002580</v>
          </cell>
          <cell r="Q3193">
            <v>45516</v>
          </cell>
          <cell r="R3193" t="str">
            <v>INV21681</v>
          </cell>
          <cell r="S3193">
            <v>45511</v>
          </cell>
          <cell r="V3193" t="str">
            <v>BLR202200014120</v>
          </cell>
          <cell r="W3193">
            <v>-2970</v>
          </cell>
          <cell r="X3193">
            <v>2970</v>
          </cell>
          <cell r="Y3193">
            <v>0</v>
          </cell>
          <cell r="Z3193">
            <v>0</v>
          </cell>
          <cell r="AA3193" t="str">
            <v>BP/24-25/001025</v>
          </cell>
          <cell r="AB3193">
            <v>45520</v>
          </cell>
          <cell r="AC3193">
            <v>2970</v>
          </cell>
        </row>
        <row r="3194">
          <cell r="O3194" t="str">
            <v/>
          </cell>
          <cell r="Q3194" t="str">
            <v/>
          </cell>
          <cell r="R3194" t="str">
            <v/>
          </cell>
          <cell r="S3194" t="str">
            <v/>
          </cell>
          <cell r="V3194" t="str">
            <v/>
          </cell>
          <cell r="W3194" t="str">
            <v/>
          </cell>
          <cell r="X3194" t="str">
            <v/>
          </cell>
          <cell r="Y3194" t="str">
            <v/>
          </cell>
          <cell r="Z3194">
            <v>0</v>
          </cell>
          <cell r="AA3194" t="str">
            <v/>
          </cell>
          <cell r="AB3194" t="str">
            <v/>
          </cell>
          <cell r="AC3194" t="str">
            <v/>
          </cell>
        </row>
        <row r="3195">
          <cell r="O3195" t="str">
            <v>PPI/24-25/002661</v>
          </cell>
          <cell r="Q3195">
            <v>45520</v>
          </cell>
          <cell r="R3195" t="str">
            <v>3013</v>
          </cell>
          <cell r="S3195">
            <v>45470</v>
          </cell>
          <cell r="V3195" t="str">
            <v>REF242507459</v>
          </cell>
          <cell r="W3195">
            <v>-58410</v>
          </cell>
          <cell r="X3195">
            <v>57915</v>
          </cell>
          <cell r="Y3195">
            <v>0</v>
          </cell>
          <cell r="Z3195">
            <v>495</v>
          </cell>
          <cell r="AA3195" t="str">
            <v>BP/24-25/001026</v>
          </cell>
          <cell r="AB3195">
            <v>45520</v>
          </cell>
          <cell r="AC3195">
            <v>57915</v>
          </cell>
        </row>
        <row r="3196">
          <cell r="O3196" t="str">
            <v/>
          </cell>
          <cell r="Q3196" t="str">
            <v/>
          </cell>
          <cell r="R3196" t="str">
            <v/>
          </cell>
          <cell r="S3196" t="str">
            <v/>
          </cell>
          <cell r="V3196" t="str">
            <v/>
          </cell>
          <cell r="W3196" t="str">
            <v/>
          </cell>
          <cell r="X3196" t="str">
            <v/>
          </cell>
          <cell r="Y3196" t="str">
            <v/>
          </cell>
          <cell r="Z3196">
            <v>0</v>
          </cell>
          <cell r="AA3196" t="str">
            <v/>
          </cell>
          <cell r="AB3196" t="str">
            <v/>
          </cell>
          <cell r="AC3196" t="str">
            <v/>
          </cell>
        </row>
        <row r="3197">
          <cell r="O3197" t="str">
            <v>PPI/24-25/002660</v>
          </cell>
          <cell r="Q3197">
            <v>45520</v>
          </cell>
          <cell r="R3197" t="str">
            <v>3015974908</v>
          </cell>
          <cell r="S3197">
            <v>45507</v>
          </cell>
          <cell r="V3197" t="str">
            <v>REF242509125</v>
          </cell>
          <cell r="W3197">
            <v>-5900</v>
          </cell>
          <cell r="X3197">
            <v>5900</v>
          </cell>
          <cell r="Y3197">
            <v>0</v>
          </cell>
          <cell r="Z3197">
            <v>0</v>
          </cell>
          <cell r="AA3197" t="str">
            <v>BP/24-25/001027</v>
          </cell>
          <cell r="AB3197">
            <v>45520</v>
          </cell>
          <cell r="AC3197">
            <v>5900</v>
          </cell>
        </row>
        <row r="3198">
          <cell r="O3198" t="str">
            <v/>
          </cell>
          <cell r="Q3198" t="str">
            <v/>
          </cell>
          <cell r="R3198" t="str">
            <v/>
          </cell>
          <cell r="S3198" t="str">
            <v/>
          </cell>
          <cell r="V3198" t="str">
            <v/>
          </cell>
          <cell r="W3198" t="str">
            <v/>
          </cell>
          <cell r="X3198" t="str">
            <v/>
          </cell>
          <cell r="Y3198" t="str">
            <v/>
          </cell>
          <cell r="Z3198">
            <v>0</v>
          </cell>
          <cell r="AA3198" t="str">
            <v/>
          </cell>
          <cell r="AB3198" t="str">
            <v/>
          </cell>
          <cell r="AC3198" t="str">
            <v/>
          </cell>
        </row>
        <row r="3199">
          <cell r="O3199" t="str">
            <v>PPI/24-25/002631</v>
          </cell>
          <cell r="Q3199">
            <v>45516</v>
          </cell>
          <cell r="R3199" t="str">
            <v>6062/24-25</v>
          </cell>
          <cell r="S3199">
            <v>45505</v>
          </cell>
          <cell r="V3199" t="str">
            <v>BLR202200014174</v>
          </cell>
          <cell r="W3199">
            <v>-9511</v>
          </cell>
          <cell r="X3199">
            <v>9511</v>
          </cell>
          <cell r="Y3199">
            <v>0</v>
          </cell>
          <cell r="Z3199">
            <v>0</v>
          </cell>
          <cell r="AA3199" t="str">
            <v>BP/24-25/001028</v>
          </cell>
          <cell r="AB3199">
            <v>45520</v>
          </cell>
          <cell r="AC3199">
            <v>43692</v>
          </cell>
        </row>
        <row r="3200">
          <cell r="O3200" t="str">
            <v>PPI/24-25/002632</v>
          </cell>
          <cell r="Q3200">
            <v>45516</v>
          </cell>
          <cell r="R3200" t="str">
            <v>6120/24-25</v>
          </cell>
          <cell r="S3200">
            <v>45506</v>
          </cell>
          <cell r="V3200" t="str">
            <v>BLR202200014175</v>
          </cell>
          <cell r="W3200">
            <v>-8138</v>
          </cell>
          <cell r="X3200">
            <v>8138</v>
          </cell>
          <cell r="Y3200">
            <v>0</v>
          </cell>
          <cell r="Z3200">
            <v>0</v>
          </cell>
          <cell r="AA3200" t="str">
            <v>BP/24-25/001028</v>
          </cell>
          <cell r="AB3200">
            <v>45520</v>
          </cell>
          <cell r="AC3200">
            <v>43692</v>
          </cell>
        </row>
        <row r="3201">
          <cell r="O3201" t="str">
            <v>PPI/24-25/002633</v>
          </cell>
          <cell r="Q3201">
            <v>45516</v>
          </cell>
          <cell r="R3201" t="str">
            <v>6193/24-25</v>
          </cell>
          <cell r="S3201">
            <v>45507</v>
          </cell>
          <cell r="V3201" t="str">
            <v>BLR202200014176</v>
          </cell>
          <cell r="W3201">
            <v>-11062</v>
          </cell>
          <cell r="X3201">
            <v>11062</v>
          </cell>
          <cell r="Y3201">
            <v>0</v>
          </cell>
          <cell r="Z3201">
            <v>0</v>
          </cell>
          <cell r="AA3201" t="str">
            <v>BP/24-25/001028</v>
          </cell>
          <cell r="AB3201">
            <v>45520</v>
          </cell>
          <cell r="AC3201">
            <v>43692</v>
          </cell>
        </row>
        <row r="3202">
          <cell r="O3202" t="str">
            <v>PPI/24-25/002634</v>
          </cell>
          <cell r="Q3202">
            <v>45516</v>
          </cell>
          <cell r="R3202" t="str">
            <v>6295/24-25</v>
          </cell>
          <cell r="S3202">
            <v>45509</v>
          </cell>
          <cell r="V3202" t="str">
            <v>BLR202200014177</v>
          </cell>
          <cell r="W3202">
            <v>-4995</v>
          </cell>
          <cell r="X3202">
            <v>4995</v>
          </cell>
          <cell r="Y3202">
            <v>0</v>
          </cell>
          <cell r="Z3202">
            <v>0</v>
          </cell>
          <cell r="AA3202" t="str">
            <v>BP/24-25/001028</v>
          </cell>
          <cell r="AB3202">
            <v>45520</v>
          </cell>
          <cell r="AC3202">
            <v>43692</v>
          </cell>
        </row>
        <row r="3203">
          <cell r="O3203" t="str">
            <v>PPI/24-25/002635</v>
          </cell>
          <cell r="Q3203">
            <v>45516</v>
          </cell>
          <cell r="R3203" t="str">
            <v>6344/24-25</v>
          </cell>
          <cell r="S3203">
            <v>45510</v>
          </cell>
          <cell r="V3203" t="str">
            <v>BLR202200014178</v>
          </cell>
          <cell r="W3203">
            <v>-9986</v>
          </cell>
          <cell r="X3203">
            <v>9986</v>
          </cell>
          <cell r="Y3203">
            <v>0</v>
          </cell>
          <cell r="Z3203">
            <v>0</v>
          </cell>
          <cell r="AA3203" t="str">
            <v>BP/24-25/001028</v>
          </cell>
          <cell r="AB3203">
            <v>45520</v>
          </cell>
          <cell r="AC3203">
            <v>43692</v>
          </cell>
        </row>
        <row r="3204">
          <cell r="O3204" t="str">
            <v/>
          </cell>
          <cell r="Q3204" t="str">
            <v/>
          </cell>
          <cell r="R3204" t="str">
            <v/>
          </cell>
          <cell r="S3204" t="str">
            <v/>
          </cell>
          <cell r="V3204" t="str">
            <v/>
          </cell>
          <cell r="W3204" t="str">
            <v/>
          </cell>
          <cell r="X3204" t="str">
            <v/>
          </cell>
          <cell r="Y3204" t="str">
            <v/>
          </cell>
          <cell r="Z3204">
            <v>0</v>
          </cell>
          <cell r="AA3204" t="str">
            <v/>
          </cell>
          <cell r="AB3204" t="str">
            <v/>
          </cell>
          <cell r="AC3204" t="str">
            <v/>
          </cell>
        </row>
        <row r="3205">
          <cell r="O3205" t="str">
            <v>PPI/24-25/002609</v>
          </cell>
          <cell r="Q3205">
            <v>45516</v>
          </cell>
          <cell r="R3205" t="str">
            <v>30220</v>
          </cell>
          <cell r="S3205">
            <v>45505</v>
          </cell>
          <cell r="V3205" t="str">
            <v>BLR202200014153</v>
          </cell>
          <cell r="W3205">
            <v>-1341</v>
          </cell>
          <cell r="X3205">
            <v>1341</v>
          </cell>
          <cell r="Y3205">
            <v>0</v>
          </cell>
          <cell r="Z3205">
            <v>0</v>
          </cell>
          <cell r="AA3205" t="str">
            <v>BP/24-25/001029</v>
          </cell>
          <cell r="AB3205">
            <v>45520</v>
          </cell>
          <cell r="AC3205">
            <v>8430</v>
          </cell>
        </row>
        <row r="3206">
          <cell r="O3206" t="str">
            <v>PPI/24-25/002610</v>
          </cell>
          <cell r="Q3206">
            <v>45516</v>
          </cell>
          <cell r="R3206" t="str">
            <v>30222</v>
          </cell>
          <cell r="S3206">
            <v>45506</v>
          </cell>
          <cell r="V3206" t="str">
            <v>BLR202200014154</v>
          </cell>
          <cell r="W3206">
            <v>-1916</v>
          </cell>
          <cell r="X3206">
            <v>1916</v>
          </cell>
          <cell r="Y3206">
            <v>0</v>
          </cell>
          <cell r="Z3206">
            <v>0</v>
          </cell>
          <cell r="AA3206" t="str">
            <v>BP/24-25/001029</v>
          </cell>
          <cell r="AB3206">
            <v>45520</v>
          </cell>
          <cell r="AC3206">
            <v>8430</v>
          </cell>
        </row>
        <row r="3207">
          <cell r="O3207" t="str">
            <v>PPI/24-25/002612</v>
          </cell>
          <cell r="Q3207">
            <v>45516</v>
          </cell>
          <cell r="R3207" t="str">
            <v>30223</v>
          </cell>
          <cell r="S3207">
            <v>45507</v>
          </cell>
          <cell r="V3207" t="str">
            <v>BLR202200014155</v>
          </cell>
          <cell r="W3207">
            <v>-1916</v>
          </cell>
          <cell r="X3207">
            <v>1916</v>
          </cell>
          <cell r="Y3207">
            <v>0</v>
          </cell>
          <cell r="Z3207">
            <v>0</v>
          </cell>
          <cell r="AA3207" t="str">
            <v>BP/24-25/001029</v>
          </cell>
          <cell r="AB3207">
            <v>45520</v>
          </cell>
          <cell r="AC3207">
            <v>8430</v>
          </cell>
        </row>
        <row r="3208">
          <cell r="O3208" t="str">
            <v>PPI/24-25/002614</v>
          </cell>
          <cell r="Q3208">
            <v>45516</v>
          </cell>
          <cell r="R3208" t="str">
            <v>30224</v>
          </cell>
          <cell r="S3208">
            <v>45509</v>
          </cell>
          <cell r="V3208" t="str">
            <v>BLR202200014156</v>
          </cell>
          <cell r="W3208">
            <v>-1916</v>
          </cell>
          <cell r="X3208">
            <v>1916</v>
          </cell>
          <cell r="Y3208">
            <v>0</v>
          </cell>
          <cell r="Z3208">
            <v>0</v>
          </cell>
          <cell r="AA3208" t="str">
            <v>BP/24-25/001029</v>
          </cell>
          <cell r="AB3208">
            <v>45520</v>
          </cell>
          <cell r="AC3208">
            <v>8430</v>
          </cell>
        </row>
        <row r="3209">
          <cell r="O3209" t="str">
            <v>PPI/24-25/002615</v>
          </cell>
          <cell r="Q3209">
            <v>45516</v>
          </cell>
          <cell r="R3209" t="str">
            <v>30225</v>
          </cell>
          <cell r="S3209">
            <v>45510</v>
          </cell>
          <cell r="V3209" t="str">
            <v>BLR202200014157</v>
          </cell>
          <cell r="W3209">
            <v>-1341</v>
          </cell>
          <cell r="X3209">
            <v>1341</v>
          </cell>
          <cell r="Y3209">
            <v>0</v>
          </cell>
          <cell r="Z3209">
            <v>0</v>
          </cell>
          <cell r="AA3209" t="str">
            <v>BP/24-25/001029</v>
          </cell>
          <cell r="AB3209">
            <v>45520</v>
          </cell>
          <cell r="AC3209">
            <v>8430</v>
          </cell>
        </row>
        <row r="3210">
          <cell r="O3210" t="str">
            <v/>
          </cell>
          <cell r="Q3210" t="str">
            <v/>
          </cell>
          <cell r="R3210" t="str">
            <v/>
          </cell>
          <cell r="S3210" t="str">
            <v/>
          </cell>
          <cell r="V3210" t="str">
            <v/>
          </cell>
          <cell r="W3210" t="str">
            <v/>
          </cell>
          <cell r="X3210" t="str">
            <v/>
          </cell>
          <cell r="Y3210" t="str">
            <v/>
          </cell>
          <cell r="Z3210">
            <v>0</v>
          </cell>
          <cell r="AA3210" t="str">
            <v/>
          </cell>
          <cell r="AB3210" t="str">
            <v/>
          </cell>
          <cell r="AC3210" t="str">
            <v/>
          </cell>
        </row>
        <row r="3211">
          <cell r="O3211" t="str">
            <v>PPI/24-25/002663</v>
          </cell>
          <cell r="Q3211">
            <v>45520</v>
          </cell>
          <cell r="R3211" t="str">
            <v>29938</v>
          </cell>
          <cell r="S3211">
            <v>45506</v>
          </cell>
          <cell r="V3211" t="str">
            <v>REF242507471</v>
          </cell>
          <cell r="W3211">
            <v>-34137</v>
          </cell>
          <cell r="X3211">
            <v>19672</v>
          </cell>
          <cell r="Y3211">
            <v>14465</v>
          </cell>
          <cell r="Z3211">
            <v>0</v>
          </cell>
          <cell r="AA3211" t="str">
            <v>BP/24-25/001030</v>
          </cell>
          <cell r="AB3211">
            <v>45520</v>
          </cell>
          <cell r="AC3211">
            <v>19672</v>
          </cell>
        </row>
        <row r="3212">
          <cell r="O3212" t="str">
            <v/>
          </cell>
          <cell r="Q3212" t="str">
            <v/>
          </cell>
          <cell r="R3212" t="str">
            <v/>
          </cell>
          <cell r="S3212" t="str">
            <v/>
          </cell>
          <cell r="V3212" t="str">
            <v/>
          </cell>
          <cell r="W3212" t="str">
            <v/>
          </cell>
          <cell r="X3212" t="str">
            <v/>
          </cell>
          <cell r="Y3212" t="str">
            <v/>
          </cell>
          <cell r="Z3212">
            <v>0</v>
          </cell>
          <cell r="AA3212" t="str">
            <v/>
          </cell>
          <cell r="AB3212" t="str">
            <v/>
          </cell>
          <cell r="AC3212" t="str">
            <v/>
          </cell>
        </row>
        <row r="3213">
          <cell r="O3213" t="str">
            <v>PPI/24-25/002625</v>
          </cell>
          <cell r="Q3213">
            <v>45516</v>
          </cell>
          <cell r="R3213" t="str">
            <v>TFS24/25GST1262</v>
          </cell>
          <cell r="S3213">
            <v>45511</v>
          </cell>
          <cell r="V3213" t="str">
            <v>BLR202200014168</v>
          </cell>
          <cell r="W3213">
            <v>-20700</v>
          </cell>
          <cell r="X3213">
            <v>20700</v>
          </cell>
          <cell r="Y3213">
            <v>0</v>
          </cell>
          <cell r="Z3213">
            <v>0</v>
          </cell>
          <cell r="AA3213" t="str">
            <v>BP/24-25/001031</v>
          </cell>
          <cell r="AB3213">
            <v>45520</v>
          </cell>
          <cell r="AC3213">
            <v>30780</v>
          </cell>
        </row>
        <row r="3214">
          <cell r="O3214" t="str">
            <v>PPI/24-25/002648</v>
          </cell>
          <cell r="Q3214">
            <v>45517</v>
          </cell>
          <cell r="R3214" t="str">
            <v>TFS24/25GST1187</v>
          </cell>
          <cell r="S3214">
            <v>45505</v>
          </cell>
          <cell r="V3214" t="str">
            <v>BLR202200014167</v>
          </cell>
          <cell r="W3214">
            <v>-10080</v>
          </cell>
          <cell r="X3214">
            <v>10080</v>
          </cell>
          <cell r="Y3214">
            <v>0</v>
          </cell>
          <cell r="Z3214">
            <v>0</v>
          </cell>
          <cell r="AA3214" t="str">
            <v>BP/24-25/001031</v>
          </cell>
          <cell r="AB3214">
            <v>45520</v>
          </cell>
          <cell r="AC3214">
            <v>30780</v>
          </cell>
        </row>
        <row r="3215">
          <cell r="O3215" t="str">
            <v/>
          </cell>
          <cell r="Q3215" t="str">
            <v/>
          </cell>
          <cell r="R3215" t="str">
            <v/>
          </cell>
          <cell r="S3215" t="str">
            <v/>
          </cell>
          <cell r="V3215" t="str">
            <v/>
          </cell>
          <cell r="W3215" t="str">
            <v/>
          </cell>
          <cell r="X3215" t="str">
            <v/>
          </cell>
          <cell r="Y3215" t="str">
            <v/>
          </cell>
          <cell r="Z3215">
            <v>0</v>
          </cell>
          <cell r="AA3215" t="str">
            <v/>
          </cell>
          <cell r="AB3215" t="str">
            <v/>
          </cell>
          <cell r="AC3215" t="str">
            <v/>
          </cell>
        </row>
        <row r="3216">
          <cell r="O3216" t="str">
            <v>PPI/MH/24-25/000007</v>
          </cell>
          <cell r="Q3216">
            <v>45520</v>
          </cell>
          <cell r="R3216" t="str">
            <v>45/2024-2025</v>
          </cell>
          <cell r="S3216">
            <v>45505</v>
          </cell>
          <cell r="V3216" t="str">
            <v>REF242509747</v>
          </cell>
          <cell r="W3216">
            <v>-341448</v>
          </cell>
          <cell r="X3216">
            <v>312512</v>
          </cell>
          <cell r="Y3216">
            <v>0</v>
          </cell>
          <cell r="Z3216">
            <v>28936</v>
          </cell>
          <cell r="AA3216" t="str">
            <v>BP/24-25/001032</v>
          </cell>
          <cell r="AB3216">
            <v>45520</v>
          </cell>
          <cell r="AC3216">
            <v>312512</v>
          </cell>
        </row>
        <row r="3217">
          <cell r="O3217" t="str">
            <v/>
          </cell>
          <cell r="Q3217" t="str">
            <v/>
          </cell>
          <cell r="R3217" t="str">
            <v/>
          </cell>
          <cell r="S3217" t="str">
            <v/>
          </cell>
          <cell r="V3217" t="str">
            <v/>
          </cell>
          <cell r="W3217" t="str">
            <v/>
          </cell>
          <cell r="X3217" t="str">
            <v/>
          </cell>
          <cell r="Y3217" t="str">
            <v/>
          </cell>
          <cell r="Z3217">
            <v>0</v>
          </cell>
          <cell r="AA3217" t="str">
            <v/>
          </cell>
          <cell r="AB3217" t="str">
            <v/>
          </cell>
          <cell r="AC3217" t="str">
            <v/>
          </cell>
        </row>
        <row r="3218">
          <cell r="O3218" t="str">
            <v>PPI/24-25/002662</v>
          </cell>
          <cell r="Q3218">
            <v>45520</v>
          </cell>
          <cell r="R3218" t="str">
            <v>BSD/020/2024-25</v>
          </cell>
          <cell r="S3218">
            <v>45511</v>
          </cell>
          <cell r="V3218" t="str">
            <v>REF242509308</v>
          </cell>
          <cell r="W3218">
            <v>-17700</v>
          </cell>
          <cell r="X3218">
            <v>16200</v>
          </cell>
          <cell r="Y3218">
            <v>0</v>
          </cell>
          <cell r="Z3218">
            <v>1500</v>
          </cell>
          <cell r="AA3218" t="str">
            <v>BP/24-25/001033</v>
          </cell>
          <cell r="AB3218">
            <v>45520</v>
          </cell>
          <cell r="AC3218">
            <v>16200</v>
          </cell>
        </row>
        <row r="3219">
          <cell r="O3219" t="str">
            <v/>
          </cell>
          <cell r="Q3219" t="str">
            <v/>
          </cell>
          <cell r="R3219" t="str">
            <v/>
          </cell>
          <cell r="S3219" t="str">
            <v/>
          </cell>
          <cell r="V3219" t="str">
            <v/>
          </cell>
          <cell r="W3219" t="str">
            <v/>
          </cell>
          <cell r="X3219" t="str">
            <v/>
          </cell>
          <cell r="Y3219" t="str">
            <v/>
          </cell>
          <cell r="Z3219">
            <v>0</v>
          </cell>
          <cell r="AA3219" t="str">
            <v/>
          </cell>
          <cell r="AB3219" t="str">
            <v/>
          </cell>
          <cell r="AC3219" t="str">
            <v/>
          </cell>
        </row>
        <row r="3220">
          <cell r="O3220" t="str">
            <v>PPI/24-25/002645</v>
          </cell>
          <cell r="Q3220">
            <v>45517</v>
          </cell>
          <cell r="R3220" t="str">
            <v>GKB/24-25/0189</v>
          </cell>
          <cell r="S3220">
            <v>45510</v>
          </cell>
          <cell r="V3220" t="str">
            <v>BLR202200014118</v>
          </cell>
          <cell r="W3220">
            <v>-107212</v>
          </cell>
          <cell r="X3220">
            <v>107212</v>
          </cell>
          <cell r="Y3220">
            <v>0</v>
          </cell>
          <cell r="Z3220">
            <v>0</v>
          </cell>
          <cell r="AA3220" t="str">
            <v>BP/24-25/001034</v>
          </cell>
          <cell r="AB3220">
            <v>45520</v>
          </cell>
          <cell r="AC3220">
            <v>107212</v>
          </cell>
        </row>
        <row r="3221">
          <cell r="O3221" t="str">
            <v/>
          </cell>
          <cell r="Q3221" t="str">
            <v/>
          </cell>
          <cell r="R3221" t="str">
            <v/>
          </cell>
          <cell r="S3221" t="str">
            <v/>
          </cell>
          <cell r="V3221" t="str">
            <v/>
          </cell>
          <cell r="W3221" t="str">
            <v/>
          </cell>
          <cell r="X3221" t="str">
            <v/>
          </cell>
          <cell r="Y3221" t="str">
            <v/>
          </cell>
          <cell r="Z3221">
            <v>0</v>
          </cell>
          <cell r="AA3221" t="str">
            <v/>
          </cell>
          <cell r="AB3221" t="str">
            <v/>
          </cell>
          <cell r="AC3221" t="str">
            <v/>
          </cell>
        </row>
        <row r="3222">
          <cell r="O3222" t="str">
            <v>PPI/24-25/002677</v>
          </cell>
          <cell r="Q3222">
            <v>45520</v>
          </cell>
          <cell r="R3222" t="str">
            <v>INV/134/24/DVN</v>
          </cell>
          <cell r="S3222">
            <v>45504</v>
          </cell>
          <cell r="V3222" t="str">
            <v>REF242509854</v>
          </cell>
          <cell r="W3222">
            <v>-2718</v>
          </cell>
          <cell r="X3222">
            <v>2695</v>
          </cell>
          <cell r="Y3222">
            <v>0</v>
          </cell>
          <cell r="Z3222">
            <v>23</v>
          </cell>
          <cell r="AA3222" t="str">
            <v>BP/24-25/001035</v>
          </cell>
          <cell r="AB3222">
            <v>45520</v>
          </cell>
          <cell r="AC3222">
            <v>2695</v>
          </cell>
        </row>
        <row r="3223">
          <cell r="O3223" t="str">
            <v/>
          </cell>
          <cell r="Q3223" t="str">
            <v/>
          </cell>
          <cell r="R3223" t="str">
            <v/>
          </cell>
          <cell r="S3223" t="str">
            <v/>
          </cell>
          <cell r="V3223" t="str">
            <v/>
          </cell>
          <cell r="W3223" t="str">
            <v/>
          </cell>
          <cell r="X3223" t="str">
            <v/>
          </cell>
          <cell r="Y3223" t="str">
            <v/>
          </cell>
          <cell r="Z3223">
            <v>0</v>
          </cell>
          <cell r="AA3223" t="str">
            <v/>
          </cell>
          <cell r="AB3223" t="str">
            <v/>
          </cell>
          <cell r="AC3223" t="str">
            <v/>
          </cell>
        </row>
        <row r="3224">
          <cell r="O3224" t="str">
            <v>PPI/24-25/002588</v>
          </cell>
          <cell r="Q3224">
            <v>45516</v>
          </cell>
          <cell r="R3224" t="str">
            <v>MMC/24-25/0912</v>
          </cell>
          <cell r="S3224">
            <v>45511</v>
          </cell>
          <cell r="V3224" t="str">
            <v>BLR202200014129</v>
          </cell>
          <cell r="W3224">
            <v>-11813</v>
          </cell>
          <cell r="X3224">
            <v>11813</v>
          </cell>
          <cell r="Y3224">
            <v>0</v>
          </cell>
          <cell r="Z3224">
            <v>0</v>
          </cell>
          <cell r="AA3224" t="str">
            <v>BP/24-25/001036</v>
          </cell>
          <cell r="AB3224">
            <v>45520</v>
          </cell>
          <cell r="AC3224">
            <v>11813</v>
          </cell>
        </row>
        <row r="3225">
          <cell r="O3225" t="str">
            <v/>
          </cell>
          <cell r="Q3225" t="str">
            <v/>
          </cell>
          <cell r="R3225" t="str">
            <v/>
          </cell>
          <cell r="S3225" t="str">
            <v/>
          </cell>
          <cell r="V3225" t="str">
            <v/>
          </cell>
          <cell r="W3225" t="str">
            <v/>
          </cell>
          <cell r="X3225" t="str">
            <v/>
          </cell>
          <cell r="Y3225" t="str">
            <v/>
          </cell>
          <cell r="Z3225">
            <v>0</v>
          </cell>
          <cell r="AA3225" t="str">
            <v/>
          </cell>
          <cell r="AB3225" t="str">
            <v/>
          </cell>
          <cell r="AC3225" t="str">
            <v/>
          </cell>
        </row>
        <row r="3226">
          <cell r="O3226" t="str">
            <v>PPI/24-25/002636</v>
          </cell>
          <cell r="Q3226">
            <v>45516</v>
          </cell>
          <cell r="R3226" t="str">
            <v>P01INX-2401252</v>
          </cell>
          <cell r="S3226">
            <v>45505</v>
          </cell>
          <cell r="V3226" t="str">
            <v>BLR202200014179</v>
          </cell>
          <cell r="W3226">
            <v>-5400</v>
          </cell>
          <cell r="X3226">
            <v>5400</v>
          </cell>
          <cell r="Y3226">
            <v>0</v>
          </cell>
          <cell r="Z3226">
            <v>0</v>
          </cell>
          <cell r="AA3226" t="str">
            <v>BP/24-25/001037</v>
          </cell>
          <cell r="AB3226">
            <v>45520</v>
          </cell>
          <cell r="AC3226">
            <v>243763</v>
          </cell>
        </row>
        <row r="3227">
          <cell r="O3227" t="str">
            <v>PPI/24-25/002637</v>
          </cell>
          <cell r="Q3227">
            <v>45516</v>
          </cell>
          <cell r="R3227" t="str">
            <v>P03INX-2401313</v>
          </cell>
          <cell r="S3227">
            <v>45509</v>
          </cell>
          <cell r="V3227" t="str">
            <v>BLR202200014180</v>
          </cell>
          <cell r="W3227">
            <v>-108766</v>
          </cell>
          <cell r="X3227">
            <v>108766</v>
          </cell>
          <cell r="Y3227">
            <v>0</v>
          </cell>
          <cell r="Z3227">
            <v>0</v>
          </cell>
          <cell r="AA3227" t="str">
            <v>BP/24-25/001037</v>
          </cell>
          <cell r="AB3227">
            <v>45520</v>
          </cell>
          <cell r="AC3227">
            <v>243763</v>
          </cell>
        </row>
        <row r="3228">
          <cell r="O3228" t="str">
            <v>PPI/24-25/002638</v>
          </cell>
          <cell r="Q3228">
            <v>45516</v>
          </cell>
          <cell r="R3228" t="str">
            <v>P04INX-2401019</v>
          </cell>
          <cell r="S3228">
            <v>45507</v>
          </cell>
          <cell r="V3228" t="str">
            <v>BLR202200014181</v>
          </cell>
          <cell r="W3228">
            <v>-129597</v>
          </cell>
          <cell r="X3228">
            <v>129597</v>
          </cell>
          <cell r="Y3228">
            <v>0</v>
          </cell>
          <cell r="Z3228">
            <v>0</v>
          </cell>
          <cell r="AA3228" t="str">
            <v>BP/24-25/001037</v>
          </cell>
          <cell r="AB3228">
            <v>45520</v>
          </cell>
          <cell r="AC3228">
            <v>243763</v>
          </cell>
        </row>
        <row r="3229">
          <cell r="O3229" t="str">
            <v/>
          </cell>
          <cell r="Q3229" t="str">
            <v/>
          </cell>
          <cell r="R3229" t="str">
            <v/>
          </cell>
          <cell r="S3229" t="str">
            <v/>
          </cell>
          <cell r="V3229" t="str">
            <v/>
          </cell>
          <cell r="W3229" t="str">
            <v/>
          </cell>
          <cell r="X3229" t="str">
            <v/>
          </cell>
          <cell r="Y3229" t="str">
            <v/>
          </cell>
          <cell r="Z3229">
            <v>0</v>
          </cell>
          <cell r="AA3229" t="str">
            <v/>
          </cell>
          <cell r="AB3229" t="str">
            <v/>
          </cell>
          <cell r="AC3229" t="str">
            <v/>
          </cell>
        </row>
        <row r="3230">
          <cell r="O3230" t="str">
            <v>PPI/24-25/002575</v>
          </cell>
          <cell r="Q3230">
            <v>45516</v>
          </cell>
          <cell r="R3230" t="str">
            <v>8981/24-25</v>
          </cell>
          <cell r="S3230">
            <v>45505</v>
          </cell>
          <cell r="V3230" t="str">
            <v>BLR202200014114</v>
          </cell>
          <cell r="W3230">
            <v>-56430</v>
          </cell>
          <cell r="X3230">
            <v>56430</v>
          </cell>
          <cell r="Y3230">
            <v>0</v>
          </cell>
          <cell r="Z3230">
            <v>0</v>
          </cell>
          <cell r="AA3230" t="str">
            <v>BP/24-25/001038</v>
          </cell>
          <cell r="AB3230">
            <v>45520</v>
          </cell>
          <cell r="AC3230">
            <v>86130</v>
          </cell>
        </row>
        <row r="3231">
          <cell r="O3231" t="str">
            <v>PPI/24-25/002576</v>
          </cell>
          <cell r="Q3231">
            <v>45516</v>
          </cell>
          <cell r="R3231" t="str">
            <v>9457/24-25</v>
          </cell>
          <cell r="S3231">
            <v>45510</v>
          </cell>
          <cell r="V3231" t="str">
            <v>BLR202200014115</v>
          </cell>
          <cell r="W3231">
            <v>-29700</v>
          </cell>
          <cell r="X3231">
            <v>29700</v>
          </cell>
          <cell r="Y3231">
            <v>0</v>
          </cell>
          <cell r="Z3231">
            <v>0</v>
          </cell>
          <cell r="AA3231" t="str">
            <v>BP/24-25/001038</v>
          </cell>
          <cell r="AB3231">
            <v>45520</v>
          </cell>
          <cell r="AC3231">
            <v>86130</v>
          </cell>
        </row>
        <row r="3232">
          <cell r="O3232" t="str">
            <v/>
          </cell>
          <cell r="Q3232" t="str">
            <v/>
          </cell>
          <cell r="R3232" t="str">
            <v/>
          </cell>
          <cell r="S3232" t="str">
            <v/>
          </cell>
          <cell r="V3232" t="str">
            <v/>
          </cell>
          <cell r="W3232" t="str">
            <v/>
          </cell>
          <cell r="X3232" t="str">
            <v/>
          </cell>
          <cell r="Y3232" t="str">
            <v/>
          </cell>
          <cell r="Z3232">
            <v>0</v>
          </cell>
          <cell r="AA3232" t="str">
            <v/>
          </cell>
          <cell r="AB3232" t="str">
            <v/>
          </cell>
          <cell r="AC3232" t="str">
            <v/>
          </cell>
        </row>
        <row r="3233">
          <cell r="O3233" t="str">
            <v>PPI/24-25/002562</v>
          </cell>
          <cell r="Q3233">
            <v>45516</v>
          </cell>
          <cell r="R3233" t="str">
            <v>ADF/24-25/23174</v>
          </cell>
          <cell r="S3233">
            <v>45505</v>
          </cell>
          <cell r="V3233" t="str">
            <v>BLR202200014099</v>
          </cell>
          <cell r="W3233">
            <v>-27583</v>
          </cell>
          <cell r="X3233">
            <v>27583</v>
          </cell>
          <cell r="Y3233">
            <v>0</v>
          </cell>
          <cell r="Z3233">
            <v>0</v>
          </cell>
          <cell r="AA3233" t="str">
            <v>BP/24-25/001039</v>
          </cell>
          <cell r="AB3233">
            <v>45520</v>
          </cell>
          <cell r="AC3233">
            <v>252084</v>
          </cell>
        </row>
        <row r="3234">
          <cell r="O3234" t="str">
            <v>PPI/24-25/002563</v>
          </cell>
          <cell r="Q3234">
            <v>45516</v>
          </cell>
          <cell r="R3234" t="str">
            <v>ADF/24-25/23423</v>
          </cell>
          <cell r="S3234">
            <v>45506</v>
          </cell>
          <cell r="V3234" t="str">
            <v>BLR202200014100</v>
          </cell>
          <cell r="W3234">
            <v>-21616</v>
          </cell>
          <cell r="X3234">
            <v>21616</v>
          </cell>
          <cell r="Y3234">
            <v>0</v>
          </cell>
          <cell r="Z3234">
            <v>0</v>
          </cell>
          <cell r="AA3234" t="str">
            <v>BP/24-25/001039</v>
          </cell>
          <cell r="AB3234">
            <v>45520</v>
          </cell>
          <cell r="AC3234">
            <v>252084</v>
          </cell>
        </row>
        <row r="3235">
          <cell r="O3235" t="str">
            <v>PPI/24-25/002564</v>
          </cell>
          <cell r="Q3235">
            <v>45516</v>
          </cell>
          <cell r="R3235" t="str">
            <v>ADF/24-25/23480</v>
          </cell>
          <cell r="S3235">
            <v>45506</v>
          </cell>
          <cell r="V3235" t="str">
            <v>BLR202200014101</v>
          </cell>
          <cell r="W3235">
            <v>-52763</v>
          </cell>
          <cell r="X3235">
            <v>52763</v>
          </cell>
          <cell r="Y3235">
            <v>0</v>
          </cell>
          <cell r="Z3235">
            <v>0</v>
          </cell>
          <cell r="AA3235" t="str">
            <v>BP/24-25/001039</v>
          </cell>
          <cell r="AB3235">
            <v>45520</v>
          </cell>
          <cell r="AC3235">
            <v>252084</v>
          </cell>
        </row>
        <row r="3236">
          <cell r="O3236" t="str">
            <v>PPI/24-25/002565</v>
          </cell>
          <cell r="Q3236">
            <v>45516</v>
          </cell>
          <cell r="R3236" t="str">
            <v>ADF/24-25/23621</v>
          </cell>
          <cell r="S3236">
            <v>45507</v>
          </cell>
          <cell r="V3236" t="str">
            <v>BLR202200014102</v>
          </cell>
          <cell r="W3236">
            <v>-19974</v>
          </cell>
          <cell r="X3236">
            <v>19974</v>
          </cell>
          <cell r="Y3236">
            <v>0</v>
          </cell>
          <cell r="Z3236">
            <v>0</v>
          </cell>
          <cell r="AA3236" t="str">
            <v>BP/24-25/001039</v>
          </cell>
          <cell r="AB3236">
            <v>45520</v>
          </cell>
          <cell r="AC3236">
            <v>252084</v>
          </cell>
        </row>
        <row r="3237">
          <cell r="O3237" t="str">
            <v>PPI/24-25/002566</v>
          </cell>
          <cell r="Q3237">
            <v>45516</v>
          </cell>
          <cell r="R3237" t="str">
            <v>ADF/24-25/23847</v>
          </cell>
          <cell r="S3237">
            <v>45508</v>
          </cell>
          <cell r="V3237" t="str">
            <v>BLR202200014103</v>
          </cell>
          <cell r="W3237">
            <v>-64560</v>
          </cell>
          <cell r="X3237">
            <v>64560</v>
          </cell>
          <cell r="Y3237">
            <v>0</v>
          </cell>
          <cell r="Z3237">
            <v>0</v>
          </cell>
          <cell r="AA3237" t="str">
            <v>BP/24-25/001039</v>
          </cell>
          <cell r="AB3237">
            <v>45520</v>
          </cell>
          <cell r="AC3237">
            <v>252084</v>
          </cell>
        </row>
        <row r="3238">
          <cell r="O3238" t="str">
            <v>PPI/24-25/002567</v>
          </cell>
          <cell r="Q3238">
            <v>45516</v>
          </cell>
          <cell r="R3238" t="str">
            <v>ADF/24-25/24087</v>
          </cell>
          <cell r="S3238">
            <v>45509</v>
          </cell>
          <cell r="V3238" t="str">
            <v>BLR202200014104</v>
          </cell>
          <cell r="W3238">
            <v>-20608</v>
          </cell>
          <cell r="X3238">
            <v>20608</v>
          </cell>
          <cell r="Y3238">
            <v>0</v>
          </cell>
          <cell r="Z3238">
            <v>0</v>
          </cell>
          <cell r="AA3238" t="str">
            <v>BP/24-25/001039</v>
          </cell>
          <cell r="AB3238">
            <v>45520</v>
          </cell>
          <cell r="AC3238">
            <v>252084</v>
          </cell>
        </row>
        <row r="3239">
          <cell r="O3239" t="str">
            <v>PPI/24-25/002568</v>
          </cell>
          <cell r="Q3239">
            <v>45516</v>
          </cell>
          <cell r="R3239" t="str">
            <v>ADF/24-25/24295</v>
          </cell>
          <cell r="S3239">
            <v>45510</v>
          </cell>
          <cell r="V3239" t="str">
            <v>BLR202200014105</v>
          </cell>
          <cell r="W3239">
            <v>-40980</v>
          </cell>
          <cell r="X3239">
            <v>40980</v>
          </cell>
          <cell r="Y3239">
            <v>0</v>
          </cell>
          <cell r="Z3239">
            <v>0</v>
          </cell>
          <cell r="AA3239" t="str">
            <v>BP/24-25/001039</v>
          </cell>
          <cell r="AB3239">
            <v>45520</v>
          </cell>
          <cell r="AC3239">
            <v>252084</v>
          </cell>
        </row>
        <row r="3240">
          <cell r="O3240" t="str">
            <v>PPI/24-25/002569</v>
          </cell>
          <cell r="Q3240">
            <v>45516</v>
          </cell>
          <cell r="R3240" t="str">
            <v>ADF/24-25/24341</v>
          </cell>
          <cell r="S3240">
            <v>45510</v>
          </cell>
          <cell r="V3240" t="str">
            <v>BLR202200014106</v>
          </cell>
          <cell r="W3240">
            <v>-4000</v>
          </cell>
          <cell r="X3240">
            <v>4000</v>
          </cell>
          <cell r="Y3240">
            <v>0</v>
          </cell>
          <cell r="Z3240">
            <v>0</v>
          </cell>
          <cell r="AA3240" t="str">
            <v>BP/24-25/001039</v>
          </cell>
          <cell r="AB3240">
            <v>45520</v>
          </cell>
          <cell r="AC3240">
            <v>252084</v>
          </cell>
        </row>
        <row r="3241">
          <cell r="O3241" t="str">
            <v/>
          </cell>
          <cell r="Q3241" t="str">
            <v/>
          </cell>
          <cell r="R3241" t="str">
            <v/>
          </cell>
          <cell r="S3241" t="str">
            <v/>
          </cell>
          <cell r="V3241" t="str">
            <v/>
          </cell>
          <cell r="W3241" t="str">
            <v/>
          </cell>
          <cell r="X3241" t="str">
            <v/>
          </cell>
          <cell r="Y3241" t="str">
            <v/>
          </cell>
          <cell r="Z3241">
            <v>0</v>
          </cell>
          <cell r="AA3241" t="str">
            <v/>
          </cell>
          <cell r="AB3241" t="str">
            <v/>
          </cell>
          <cell r="AC3241" t="str">
            <v/>
          </cell>
        </row>
        <row r="3242">
          <cell r="O3242" t="str">
            <v>PPI/24-25/002570</v>
          </cell>
          <cell r="Q3242">
            <v>45516</v>
          </cell>
          <cell r="R3242" t="str">
            <v>ADPL24-25/8805</v>
          </cell>
          <cell r="S3242">
            <v>45505</v>
          </cell>
          <cell r="V3242" t="str">
            <v>BLR202200014107</v>
          </cell>
          <cell r="W3242">
            <v>-3480</v>
          </cell>
          <cell r="X3242">
            <v>3480</v>
          </cell>
          <cell r="Y3242">
            <v>0</v>
          </cell>
          <cell r="Z3242">
            <v>0</v>
          </cell>
          <cell r="AA3242" t="str">
            <v>BP/24-25/001040</v>
          </cell>
          <cell r="AB3242">
            <v>45520</v>
          </cell>
          <cell r="AC3242">
            <v>28678</v>
          </cell>
        </row>
        <row r="3243">
          <cell r="O3243" t="str">
            <v>PPI/24-25/002571</v>
          </cell>
          <cell r="Q3243">
            <v>45516</v>
          </cell>
          <cell r="R3243" t="str">
            <v>ADPL24-25/8973</v>
          </cell>
          <cell r="S3243">
            <v>45506</v>
          </cell>
          <cell r="V3243" t="str">
            <v>BLR202200014108</v>
          </cell>
          <cell r="W3243">
            <v>-10439</v>
          </cell>
          <cell r="X3243">
            <v>10439</v>
          </cell>
          <cell r="Y3243">
            <v>0</v>
          </cell>
          <cell r="Z3243">
            <v>0</v>
          </cell>
          <cell r="AA3243" t="str">
            <v>BP/24-25/001040</v>
          </cell>
          <cell r="AB3243">
            <v>45520</v>
          </cell>
          <cell r="AC3243">
            <v>28678</v>
          </cell>
        </row>
        <row r="3244">
          <cell r="O3244" t="str">
            <v>PPI/24-25/002572</v>
          </cell>
          <cell r="Q3244">
            <v>45516</v>
          </cell>
          <cell r="R3244" t="str">
            <v>ADPL24-25/8984</v>
          </cell>
          <cell r="S3244">
            <v>45506</v>
          </cell>
          <cell r="V3244" t="str">
            <v>BLR202200014109</v>
          </cell>
          <cell r="W3244">
            <v>-14759</v>
          </cell>
          <cell r="X3244">
            <v>14759</v>
          </cell>
          <cell r="Y3244">
            <v>0</v>
          </cell>
          <cell r="Z3244">
            <v>0</v>
          </cell>
          <cell r="AA3244" t="str">
            <v>BP/24-25/001040</v>
          </cell>
          <cell r="AB3244">
            <v>45520</v>
          </cell>
          <cell r="AC3244">
            <v>28678</v>
          </cell>
        </row>
        <row r="3245">
          <cell r="O3245" t="str">
            <v/>
          </cell>
          <cell r="Q3245" t="str">
            <v/>
          </cell>
          <cell r="R3245" t="str">
            <v/>
          </cell>
          <cell r="S3245" t="str">
            <v/>
          </cell>
          <cell r="V3245" t="str">
            <v/>
          </cell>
          <cell r="W3245" t="str">
            <v/>
          </cell>
          <cell r="X3245" t="str">
            <v/>
          </cell>
          <cell r="Y3245" t="str">
            <v/>
          </cell>
          <cell r="Z3245">
            <v>0</v>
          </cell>
          <cell r="AA3245" t="str">
            <v/>
          </cell>
          <cell r="AB3245" t="str">
            <v/>
          </cell>
          <cell r="AC3245" t="str">
            <v/>
          </cell>
        </row>
        <row r="3246">
          <cell r="O3246" t="str">
            <v>PPI/24-25/002626</v>
          </cell>
          <cell r="Q3246">
            <v>45516</v>
          </cell>
          <cell r="R3246" t="str">
            <v>#INV/369/55216</v>
          </cell>
          <cell r="S3246">
            <v>45505</v>
          </cell>
          <cell r="V3246" t="str">
            <v>BLR202200014169</v>
          </cell>
          <cell r="W3246">
            <v>-470694</v>
          </cell>
          <cell r="X3246">
            <v>470694</v>
          </cell>
          <cell r="Y3246">
            <v>0</v>
          </cell>
          <cell r="Z3246">
            <v>0</v>
          </cell>
          <cell r="AA3246" t="str">
            <v>BP/24-25/001041</v>
          </cell>
          <cell r="AB3246">
            <v>45520</v>
          </cell>
          <cell r="AC3246">
            <v>509708</v>
          </cell>
        </row>
        <row r="3247">
          <cell r="O3247" t="str">
            <v>PPI/24-25/002627</v>
          </cell>
          <cell r="Q3247">
            <v>45516</v>
          </cell>
          <cell r="R3247" t="str">
            <v>#INV/369/55218</v>
          </cell>
          <cell r="S3247">
            <v>45506</v>
          </cell>
          <cell r="V3247" t="str">
            <v>BLR202200014170</v>
          </cell>
          <cell r="W3247">
            <v>-5250</v>
          </cell>
          <cell r="X3247">
            <v>5250</v>
          </cell>
          <cell r="Y3247">
            <v>0</v>
          </cell>
          <cell r="Z3247">
            <v>0</v>
          </cell>
          <cell r="AA3247" t="str">
            <v>BP/24-25/001041</v>
          </cell>
          <cell r="AB3247">
            <v>45520</v>
          </cell>
          <cell r="AC3247">
            <v>509708</v>
          </cell>
        </row>
        <row r="3248">
          <cell r="O3248" t="str">
            <v>PPI/24-25/002628</v>
          </cell>
          <cell r="Q3248">
            <v>45516</v>
          </cell>
          <cell r="R3248" t="str">
            <v>#INV/369/55221</v>
          </cell>
          <cell r="S3248">
            <v>45507</v>
          </cell>
          <cell r="V3248" t="str">
            <v>BLR202200014171</v>
          </cell>
          <cell r="W3248">
            <v>-33764</v>
          </cell>
          <cell r="X3248">
            <v>33764</v>
          </cell>
          <cell r="Y3248">
            <v>0</v>
          </cell>
          <cell r="Z3248">
            <v>0</v>
          </cell>
          <cell r="AA3248" t="str">
            <v>BP/24-25/001041</v>
          </cell>
          <cell r="AB3248">
            <v>45520</v>
          </cell>
          <cell r="AC3248">
            <v>509708</v>
          </cell>
        </row>
        <row r="3249">
          <cell r="O3249" t="str">
            <v/>
          </cell>
          <cell r="Q3249" t="str">
            <v/>
          </cell>
          <cell r="R3249" t="str">
            <v/>
          </cell>
          <cell r="S3249" t="str">
            <v/>
          </cell>
          <cell r="V3249" t="str">
            <v/>
          </cell>
          <cell r="W3249" t="str">
            <v/>
          </cell>
          <cell r="X3249" t="str">
            <v/>
          </cell>
          <cell r="Y3249" t="str">
            <v/>
          </cell>
          <cell r="Z3249">
            <v>0</v>
          </cell>
          <cell r="AA3249" t="str">
            <v/>
          </cell>
          <cell r="AB3249" t="str">
            <v/>
          </cell>
          <cell r="AC3249" t="str">
            <v/>
          </cell>
        </row>
        <row r="3250">
          <cell r="O3250" t="str">
            <v>PPI/24-25/002678</v>
          </cell>
          <cell r="Q3250">
            <v>45520</v>
          </cell>
          <cell r="R3250" t="str">
            <v>SW/24-25/3146</v>
          </cell>
          <cell r="S3250">
            <v>45505</v>
          </cell>
          <cell r="V3250" t="str">
            <v>REF242509855</v>
          </cell>
          <cell r="W3250">
            <v>-8260</v>
          </cell>
          <cell r="X3250">
            <v>8120</v>
          </cell>
          <cell r="Y3250">
            <v>0</v>
          </cell>
          <cell r="Z3250">
            <v>140</v>
          </cell>
          <cell r="AA3250" t="str">
            <v>BP/24-25/001042</v>
          </cell>
          <cell r="AB3250">
            <v>45520</v>
          </cell>
          <cell r="AC3250">
            <v>17400</v>
          </cell>
        </row>
        <row r="3251">
          <cell r="O3251" t="str">
            <v>PPI/24-25/002679</v>
          </cell>
          <cell r="Q3251">
            <v>45520</v>
          </cell>
          <cell r="R3251" t="str">
            <v>SW/24-25/3147</v>
          </cell>
          <cell r="S3251">
            <v>45505</v>
          </cell>
          <cell r="V3251" t="str">
            <v>REF242509856</v>
          </cell>
          <cell r="W3251">
            <v>-9440</v>
          </cell>
          <cell r="X3251">
            <v>9280</v>
          </cell>
          <cell r="Y3251">
            <v>0</v>
          </cell>
          <cell r="Z3251">
            <v>160</v>
          </cell>
          <cell r="AA3251" t="str">
            <v>BP/24-25/001042</v>
          </cell>
          <cell r="AB3251">
            <v>45520</v>
          </cell>
          <cell r="AC3251">
            <v>17400</v>
          </cell>
        </row>
        <row r="3252">
          <cell r="O3252" t="str">
            <v/>
          </cell>
          <cell r="Q3252" t="str">
            <v/>
          </cell>
          <cell r="R3252" t="str">
            <v/>
          </cell>
          <cell r="S3252" t="str">
            <v/>
          </cell>
          <cell r="V3252" t="str">
            <v/>
          </cell>
          <cell r="W3252" t="str">
            <v/>
          </cell>
          <cell r="X3252" t="str">
            <v/>
          </cell>
          <cell r="Y3252" t="str">
            <v/>
          </cell>
          <cell r="Z3252">
            <v>0</v>
          </cell>
          <cell r="AA3252" t="str">
            <v/>
          </cell>
          <cell r="AB3252" t="str">
            <v/>
          </cell>
          <cell r="AC3252" t="str">
            <v/>
          </cell>
        </row>
        <row r="3253">
          <cell r="O3253" t="str">
            <v>PPI/24-25/002573</v>
          </cell>
          <cell r="Q3253">
            <v>45516</v>
          </cell>
          <cell r="R3253" t="str">
            <v>AB004879</v>
          </cell>
          <cell r="S3253">
            <v>45503</v>
          </cell>
          <cell r="V3253" t="str">
            <v>BLR202200014111</v>
          </cell>
          <cell r="W3253">
            <v>-17069</v>
          </cell>
          <cell r="X3253">
            <v>17069</v>
          </cell>
          <cell r="Y3253">
            <v>0</v>
          </cell>
          <cell r="Z3253">
            <v>0</v>
          </cell>
          <cell r="AA3253" t="str">
            <v>BP/24-25/001043</v>
          </cell>
          <cell r="AB3253">
            <v>45520</v>
          </cell>
          <cell r="AC3253">
            <v>22109</v>
          </cell>
        </row>
        <row r="3254">
          <cell r="O3254" t="str">
            <v>PPI/24-25/002574</v>
          </cell>
          <cell r="Q3254">
            <v>45516</v>
          </cell>
          <cell r="R3254" t="str">
            <v>AB004880A</v>
          </cell>
          <cell r="S3254">
            <v>45503</v>
          </cell>
          <cell r="V3254" t="str">
            <v>BLR202200014112</v>
          </cell>
          <cell r="W3254">
            <v>-5040</v>
          </cell>
          <cell r="X3254">
            <v>5040</v>
          </cell>
          <cell r="Y3254">
            <v>0</v>
          </cell>
          <cell r="Z3254">
            <v>0</v>
          </cell>
          <cell r="AA3254" t="str">
            <v>BP/24-25/001043</v>
          </cell>
          <cell r="AB3254">
            <v>45520</v>
          </cell>
          <cell r="AC3254">
            <v>22109</v>
          </cell>
        </row>
        <row r="3255">
          <cell r="O3255" t="str">
            <v/>
          </cell>
          <cell r="Q3255" t="str">
            <v/>
          </cell>
          <cell r="R3255" t="str">
            <v/>
          </cell>
          <cell r="S3255" t="str">
            <v/>
          </cell>
          <cell r="V3255" t="str">
            <v/>
          </cell>
          <cell r="W3255" t="str">
            <v/>
          </cell>
          <cell r="X3255" t="str">
            <v/>
          </cell>
          <cell r="Y3255" t="str">
            <v/>
          </cell>
          <cell r="Z3255">
            <v>0</v>
          </cell>
          <cell r="AA3255" t="str">
            <v/>
          </cell>
          <cell r="AB3255" t="str">
            <v/>
          </cell>
          <cell r="AC3255" t="str">
            <v/>
          </cell>
        </row>
        <row r="3256">
          <cell r="O3256" t="str">
            <v>PPI/24-25/002589</v>
          </cell>
          <cell r="Q3256">
            <v>45516</v>
          </cell>
          <cell r="R3256" t="str">
            <v>7321/24-25</v>
          </cell>
          <cell r="S3256">
            <v>45509</v>
          </cell>
          <cell r="V3256" t="str">
            <v>BLR202200014131</v>
          </cell>
          <cell r="W3256">
            <v>-1775</v>
          </cell>
          <cell r="X3256">
            <v>1775</v>
          </cell>
          <cell r="Y3256">
            <v>0</v>
          </cell>
          <cell r="Z3256">
            <v>0</v>
          </cell>
          <cell r="AA3256" t="str">
            <v>BP/24-25/001044</v>
          </cell>
          <cell r="AB3256">
            <v>45520</v>
          </cell>
          <cell r="AC3256">
            <v>50984</v>
          </cell>
        </row>
        <row r="3257">
          <cell r="O3257" t="str">
            <v>PPI/24-25/002590</v>
          </cell>
          <cell r="Q3257">
            <v>45516</v>
          </cell>
          <cell r="R3257" t="str">
            <v>7348/24-25</v>
          </cell>
          <cell r="S3257">
            <v>45510</v>
          </cell>
          <cell r="V3257" t="str">
            <v>BLR202200014132</v>
          </cell>
          <cell r="W3257">
            <v>-8736</v>
          </cell>
          <cell r="X3257">
            <v>8736</v>
          </cell>
          <cell r="Y3257">
            <v>0</v>
          </cell>
          <cell r="Z3257">
            <v>0</v>
          </cell>
          <cell r="AA3257" t="str">
            <v>BP/24-25/001044</v>
          </cell>
          <cell r="AB3257">
            <v>45520</v>
          </cell>
          <cell r="AC3257">
            <v>50984</v>
          </cell>
        </row>
        <row r="3258">
          <cell r="O3258" t="str">
            <v>PPI/24-25/002591</v>
          </cell>
          <cell r="Q3258">
            <v>45516</v>
          </cell>
          <cell r="R3258" t="str">
            <v>7388/24-25</v>
          </cell>
          <cell r="S3258">
            <v>45510</v>
          </cell>
          <cell r="V3258" t="str">
            <v>BLR202200014133</v>
          </cell>
          <cell r="W3258">
            <v>-22019</v>
          </cell>
          <cell r="X3258">
            <v>22019</v>
          </cell>
          <cell r="Y3258">
            <v>0</v>
          </cell>
          <cell r="Z3258">
            <v>0</v>
          </cell>
          <cell r="AA3258" t="str">
            <v>BP/24-25/001044</v>
          </cell>
          <cell r="AB3258">
            <v>45520</v>
          </cell>
          <cell r="AC3258">
            <v>50984</v>
          </cell>
        </row>
        <row r="3259">
          <cell r="O3259" t="str">
            <v>PPI/24-25/002592</v>
          </cell>
          <cell r="Q3259">
            <v>45516</v>
          </cell>
          <cell r="R3259" t="str">
            <v>7456/24-25</v>
          </cell>
          <cell r="S3259">
            <v>45511</v>
          </cell>
          <cell r="V3259" t="str">
            <v>BLR202200014134</v>
          </cell>
          <cell r="W3259">
            <v>-2914</v>
          </cell>
          <cell r="X3259">
            <v>2914</v>
          </cell>
          <cell r="Y3259">
            <v>0</v>
          </cell>
          <cell r="Z3259">
            <v>0</v>
          </cell>
          <cell r="AA3259" t="str">
            <v>BP/24-25/001044</v>
          </cell>
          <cell r="AB3259">
            <v>45520</v>
          </cell>
          <cell r="AC3259">
            <v>50984</v>
          </cell>
        </row>
        <row r="3260">
          <cell r="O3260" t="str">
            <v>PPI/24-25/002639</v>
          </cell>
          <cell r="Q3260">
            <v>45517</v>
          </cell>
          <cell r="R3260" t="str">
            <v>7095/24-25</v>
          </cell>
          <cell r="S3260">
            <v>45506</v>
          </cell>
          <cell r="V3260" t="str">
            <v>BLR202200014130</v>
          </cell>
          <cell r="W3260">
            <v>-15540</v>
          </cell>
          <cell r="X3260">
            <v>15540</v>
          </cell>
          <cell r="Y3260">
            <v>0</v>
          </cell>
          <cell r="Z3260">
            <v>0</v>
          </cell>
          <cell r="AA3260" t="str">
            <v>BP/24-25/001044</v>
          </cell>
          <cell r="AB3260">
            <v>45520</v>
          </cell>
          <cell r="AC3260">
            <v>50984</v>
          </cell>
        </row>
        <row r="3261">
          <cell r="O3261" t="str">
            <v/>
          </cell>
          <cell r="Q3261" t="str">
            <v/>
          </cell>
          <cell r="R3261" t="str">
            <v/>
          </cell>
          <cell r="S3261" t="str">
            <v/>
          </cell>
          <cell r="V3261" t="str">
            <v/>
          </cell>
          <cell r="W3261" t="str">
            <v/>
          </cell>
          <cell r="X3261" t="str">
            <v/>
          </cell>
          <cell r="Y3261" t="str">
            <v/>
          </cell>
          <cell r="Z3261">
            <v>0</v>
          </cell>
          <cell r="AA3261" t="str">
            <v/>
          </cell>
          <cell r="AB3261" t="str">
            <v/>
          </cell>
          <cell r="AC3261" t="str">
            <v/>
          </cell>
        </row>
        <row r="3262">
          <cell r="O3262" t="str">
            <v>PPI/24-25/002618</v>
          </cell>
          <cell r="Q3262">
            <v>45516</v>
          </cell>
          <cell r="R3262" t="str">
            <v>SM/868</v>
          </cell>
          <cell r="S3262">
            <v>45505</v>
          </cell>
          <cell r="V3262" t="str">
            <v>BLR202200014160</v>
          </cell>
          <cell r="W3262">
            <v>-18599</v>
          </cell>
          <cell r="X3262">
            <v>18599</v>
          </cell>
          <cell r="Y3262">
            <v>0</v>
          </cell>
          <cell r="Z3262">
            <v>0</v>
          </cell>
          <cell r="AA3262" t="str">
            <v>BP/24-25/001045</v>
          </cell>
          <cell r="AB3262">
            <v>45520</v>
          </cell>
          <cell r="AC3262">
            <v>27017</v>
          </cell>
        </row>
        <row r="3263">
          <cell r="O3263" t="str">
            <v>PPI/24-25/002619</v>
          </cell>
          <cell r="Q3263">
            <v>45516</v>
          </cell>
          <cell r="R3263" t="str">
            <v>SM/869</v>
          </cell>
          <cell r="S3263">
            <v>45505</v>
          </cell>
          <cell r="V3263" t="str">
            <v>BLR202200014161</v>
          </cell>
          <cell r="W3263">
            <v>-8418</v>
          </cell>
          <cell r="X3263">
            <v>8418</v>
          </cell>
          <cell r="Y3263">
            <v>0</v>
          </cell>
          <cell r="Z3263">
            <v>0</v>
          </cell>
          <cell r="AA3263" t="str">
            <v>BP/24-25/001045</v>
          </cell>
          <cell r="AB3263">
            <v>45520</v>
          </cell>
          <cell r="AC3263">
            <v>27017</v>
          </cell>
        </row>
        <row r="3264">
          <cell r="O3264" t="str">
            <v/>
          </cell>
          <cell r="Q3264" t="str">
            <v/>
          </cell>
          <cell r="R3264" t="str">
            <v/>
          </cell>
          <cell r="S3264" t="str">
            <v/>
          </cell>
          <cell r="V3264" t="str">
            <v/>
          </cell>
          <cell r="W3264" t="str">
            <v/>
          </cell>
          <cell r="X3264" t="str">
            <v/>
          </cell>
          <cell r="Y3264" t="str">
            <v/>
          </cell>
          <cell r="Z3264">
            <v>0</v>
          </cell>
          <cell r="AA3264" t="str">
            <v/>
          </cell>
          <cell r="AB3264" t="str">
            <v/>
          </cell>
          <cell r="AC3264" t="str">
            <v/>
          </cell>
        </row>
        <row r="3265">
          <cell r="O3265" t="str">
            <v>PPI/24-25/002583</v>
          </cell>
          <cell r="Q3265">
            <v>45516</v>
          </cell>
          <cell r="R3265" t="str">
            <v>KA/11249/24-25</v>
          </cell>
          <cell r="S3265">
            <v>45506</v>
          </cell>
          <cell r="V3265" t="str">
            <v>BLR202200014123</v>
          </cell>
          <cell r="W3265">
            <v>-130730</v>
          </cell>
          <cell r="X3265">
            <v>130730</v>
          </cell>
          <cell r="Y3265">
            <v>0</v>
          </cell>
          <cell r="Z3265">
            <v>0</v>
          </cell>
          <cell r="AA3265" t="str">
            <v>BP/24-25/001046</v>
          </cell>
          <cell r="AB3265">
            <v>45520</v>
          </cell>
          <cell r="AC3265">
            <v>248429</v>
          </cell>
        </row>
        <row r="3266">
          <cell r="O3266" t="str">
            <v>PPI/24-25/002584</v>
          </cell>
          <cell r="Q3266">
            <v>45516</v>
          </cell>
          <cell r="R3266" t="str">
            <v>KA/11544/24-25</v>
          </cell>
          <cell r="S3266">
            <v>45507</v>
          </cell>
          <cell r="V3266" t="str">
            <v>BLR202200014125</v>
          </cell>
          <cell r="W3266">
            <v>-20867</v>
          </cell>
          <cell r="X3266">
            <v>20867</v>
          </cell>
          <cell r="Y3266">
            <v>0</v>
          </cell>
          <cell r="Z3266">
            <v>0</v>
          </cell>
          <cell r="AA3266" t="str">
            <v>BP/24-25/001046</v>
          </cell>
          <cell r="AB3266">
            <v>45520</v>
          </cell>
          <cell r="AC3266">
            <v>248429</v>
          </cell>
        </row>
        <row r="3267">
          <cell r="O3267" t="str">
            <v>PPI/24-25/002585</v>
          </cell>
          <cell r="Q3267">
            <v>45516</v>
          </cell>
          <cell r="R3267" t="str">
            <v>KA/11716/24-25</v>
          </cell>
          <cell r="S3267">
            <v>45510</v>
          </cell>
          <cell r="V3267" t="str">
            <v>BLR202200014126</v>
          </cell>
          <cell r="W3267">
            <v>-28322</v>
          </cell>
          <cell r="X3267">
            <v>28322</v>
          </cell>
          <cell r="Y3267">
            <v>0</v>
          </cell>
          <cell r="Z3267">
            <v>0</v>
          </cell>
          <cell r="AA3267" t="str">
            <v>BP/24-25/001046</v>
          </cell>
          <cell r="AB3267">
            <v>45520</v>
          </cell>
          <cell r="AC3267">
            <v>248429</v>
          </cell>
        </row>
        <row r="3268">
          <cell r="O3268" t="str">
            <v>PPI/24-25/002640</v>
          </cell>
          <cell r="Q3268">
            <v>45517</v>
          </cell>
          <cell r="R3268" t="str">
            <v>KA/11345/24-25</v>
          </cell>
          <cell r="S3268">
            <v>45506</v>
          </cell>
          <cell r="V3268" t="str">
            <v>BLR202200014124</v>
          </cell>
          <cell r="W3268">
            <v>-68510</v>
          </cell>
          <cell r="X3268">
            <v>68510</v>
          </cell>
          <cell r="Y3268">
            <v>0</v>
          </cell>
          <cell r="Z3268">
            <v>0</v>
          </cell>
          <cell r="AA3268" t="str">
            <v>BP/24-25/001046</v>
          </cell>
          <cell r="AB3268">
            <v>45520</v>
          </cell>
          <cell r="AC3268">
            <v>248429</v>
          </cell>
        </row>
        <row r="3269">
          <cell r="O3269" t="str">
            <v/>
          </cell>
          <cell r="Q3269" t="str">
            <v/>
          </cell>
          <cell r="R3269" t="str">
            <v/>
          </cell>
          <cell r="S3269" t="str">
            <v/>
          </cell>
          <cell r="V3269" t="str">
            <v/>
          </cell>
          <cell r="W3269" t="str">
            <v/>
          </cell>
          <cell r="X3269" t="str">
            <v/>
          </cell>
          <cell r="Y3269" t="str">
            <v/>
          </cell>
          <cell r="Z3269">
            <v>0</v>
          </cell>
          <cell r="AA3269" t="str">
            <v/>
          </cell>
          <cell r="AB3269" t="str">
            <v/>
          </cell>
          <cell r="AC3269" t="str">
            <v/>
          </cell>
        </row>
        <row r="3270">
          <cell r="O3270" t="str">
            <v>PPI/24-25/002620</v>
          </cell>
          <cell r="Q3270">
            <v>45516</v>
          </cell>
          <cell r="R3270" t="str">
            <v>SLV/24-25/1771</v>
          </cell>
          <cell r="S3270">
            <v>45507</v>
          </cell>
          <cell r="V3270" t="str">
            <v>BLR202200014162</v>
          </cell>
          <cell r="W3270">
            <v>-85579</v>
          </cell>
          <cell r="X3270">
            <v>85579</v>
          </cell>
          <cell r="Y3270">
            <v>0</v>
          </cell>
          <cell r="Z3270">
            <v>0</v>
          </cell>
          <cell r="AA3270" t="str">
            <v>BP/24-25/001047</v>
          </cell>
          <cell r="AB3270">
            <v>45520</v>
          </cell>
          <cell r="AC3270">
            <v>282624</v>
          </cell>
        </row>
        <row r="3271">
          <cell r="O3271" t="str">
            <v>PPI/24-25/002621</v>
          </cell>
          <cell r="Q3271">
            <v>45516</v>
          </cell>
          <cell r="R3271" t="str">
            <v>SLV/24-25/1773</v>
          </cell>
          <cell r="S3271">
            <v>45507</v>
          </cell>
          <cell r="V3271" t="str">
            <v>BLR202200014163</v>
          </cell>
          <cell r="W3271">
            <v>-29939</v>
          </cell>
          <cell r="X3271">
            <v>29939</v>
          </cell>
          <cell r="Y3271">
            <v>0</v>
          </cell>
          <cell r="Z3271">
            <v>0</v>
          </cell>
          <cell r="AA3271" t="str">
            <v>BP/24-25/001047</v>
          </cell>
          <cell r="AB3271">
            <v>45520</v>
          </cell>
          <cell r="AC3271">
            <v>282624</v>
          </cell>
        </row>
        <row r="3272">
          <cell r="O3272" t="str">
            <v>PPI/24-25/002622</v>
          </cell>
          <cell r="Q3272">
            <v>45516</v>
          </cell>
          <cell r="R3272" t="str">
            <v>SLV/24-25/1798</v>
          </cell>
          <cell r="S3272">
            <v>45509</v>
          </cell>
          <cell r="V3272" t="str">
            <v>BLR202200014164</v>
          </cell>
          <cell r="W3272">
            <v>-20160</v>
          </cell>
          <cell r="X3272">
            <v>20160</v>
          </cell>
          <cell r="Y3272">
            <v>0</v>
          </cell>
          <cell r="Z3272">
            <v>0</v>
          </cell>
          <cell r="AA3272" t="str">
            <v>BP/24-25/001047</v>
          </cell>
          <cell r="AB3272">
            <v>45520</v>
          </cell>
          <cell r="AC3272">
            <v>282624</v>
          </cell>
        </row>
        <row r="3273">
          <cell r="O3273" t="str">
            <v>PPI/24-25/002623</v>
          </cell>
          <cell r="Q3273">
            <v>45516</v>
          </cell>
          <cell r="R3273" t="str">
            <v>SLV/24-25/1807</v>
          </cell>
          <cell r="S3273">
            <v>45510</v>
          </cell>
          <cell r="V3273" t="str">
            <v>BLR202200014165</v>
          </cell>
          <cell r="W3273">
            <v>-132532</v>
          </cell>
          <cell r="X3273">
            <v>132532</v>
          </cell>
          <cell r="Y3273">
            <v>0</v>
          </cell>
          <cell r="Z3273">
            <v>0</v>
          </cell>
          <cell r="AA3273" t="str">
            <v>BP/24-25/001047</v>
          </cell>
          <cell r="AB3273">
            <v>45520</v>
          </cell>
          <cell r="AC3273">
            <v>282624</v>
          </cell>
        </row>
        <row r="3274">
          <cell r="O3274" t="str">
            <v>PPI/24-25/002624</v>
          </cell>
          <cell r="Q3274">
            <v>45516</v>
          </cell>
          <cell r="R3274" t="str">
            <v>SLV/24-25/1809</v>
          </cell>
          <cell r="S3274">
            <v>45510</v>
          </cell>
          <cell r="V3274" t="str">
            <v>BLR202200014166</v>
          </cell>
          <cell r="W3274">
            <v>-14414</v>
          </cell>
          <cell r="X3274">
            <v>14414</v>
          </cell>
          <cell r="Y3274">
            <v>0</v>
          </cell>
          <cell r="Z3274">
            <v>0</v>
          </cell>
          <cell r="AA3274" t="str">
            <v>BP/24-25/001047</v>
          </cell>
          <cell r="AB3274">
            <v>45520</v>
          </cell>
          <cell r="AC3274">
            <v>282624</v>
          </cell>
        </row>
        <row r="3275">
          <cell r="O3275" t="str">
            <v/>
          </cell>
          <cell r="Q3275" t="str">
            <v/>
          </cell>
          <cell r="R3275" t="str">
            <v/>
          </cell>
          <cell r="S3275" t="str">
            <v/>
          </cell>
          <cell r="V3275" t="str">
            <v/>
          </cell>
          <cell r="W3275" t="str">
            <v/>
          </cell>
          <cell r="X3275" t="str">
            <v/>
          </cell>
          <cell r="Y3275" t="str">
            <v/>
          </cell>
          <cell r="Z3275">
            <v>0</v>
          </cell>
          <cell r="AA3275" t="str">
            <v/>
          </cell>
          <cell r="AB3275" t="str">
            <v/>
          </cell>
          <cell r="AC3275" t="str">
            <v/>
          </cell>
        </row>
        <row r="3276">
          <cell r="O3276" t="str">
            <v>PPI/24-25/002658</v>
          </cell>
          <cell r="Q3276">
            <v>45520</v>
          </cell>
          <cell r="R3276" t="str">
            <v>1025</v>
          </cell>
          <cell r="S3276">
            <v>45504</v>
          </cell>
          <cell r="V3276" t="str">
            <v>REF242509359</v>
          </cell>
          <cell r="W3276">
            <v>-12638</v>
          </cell>
          <cell r="X3276">
            <v>12638</v>
          </cell>
          <cell r="Y3276">
            <v>0</v>
          </cell>
          <cell r="Z3276">
            <v>0</v>
          </cell>
          <cell r="AA3276" t="str">
            <v>BP/24-25/001048</v>
          </cell>
          <cell r="AB3276">
            <v>45520</v>
          </cell>
          <cell r="AC3276">
            <v>36668</v>
          </cell>
        </row>
        <row r="3277">
          <cell r="O3277" t="str">
            <v>PPI/24-25/002659</v>
          </cell>
          <cell r="Q3277">
            <v>45520</v>
          </cell>
          <cell r="R3277" t="str">
            <v>1026</v>
          </cell>
          <cell r="S3277">
            <v>45504</v>
          </cell>
          <cell r="V3277" t="str">
            <v>REF242509360</v>
          </cell>
          <cell r="W3277">
            <v>-24030</v>
          </cell>
          <cell r="X3277">
            <v>24030</v>
          </cell>
          <cell r="Y3277">
            <v>0</v>
          </cell>
          <cell r="Z3277">
            <v>0</v>
          </cell>
          <cell r="AA3277" t="str">
            <v>BP/24-25/001048</v>
          </cell>
          <cell r="AB3277">
            <v>45520</v>
          </cell>
          <cell r="AC3277">
            <v>36668</v>
          </cell>
        </row>
        <row r="3278">
          <cell r="O3278" t="str">
            <v/>
          </cell>
          <cell r="Q3278" t="str">
            <v/>
          </cell>
          <cell r="R3278" t="str">
            <v/>
          </cell>
          <cell r="S3278" t="str">
            <v/>
          </cell>
          <cell r="V3278" t="str">
            <v/>
          </cell>
          <cell r="W3278" t="str">
            <v/>
          </cell>
          <cell r="X3278" t="str">
            <v/>
          </cell>
          <cell r="Y3278" t="str">
            <v/>
          </cell>
          <cell r="Z3278">
            <v>0</v>
          </cell>
          <cell r="AA3278" t="str">
            <v/>
          </cell>
          <cell r="AB3278" t="str">
            <v/>
          </cell>
          <cell r="AC3278" t="str">
            <v/>
          </cell>
        </row>
        <row r="3279">
          <cell r="O3279" t="str">
            <v>PPI/24-25/002605</v>
          </cell>
          <cell r="Q3279">
            <v>45516</v>
          </cell>
          <cell r="R3279" t="str">
            <v>RRV/24-25/1741</v>
          </cell>
          <cell r="S3279">
            <v>45505</v>
          </cell>
          <cell r="V3279" t="str">
            <v>BLR202200014147</v>
          </cell>
          <cell r="W3279">
            <v>-25200</v>
          </cell>
          <cell r="X3279">
            <v>25200</v>
          </cell>
          <cell r="Y3279">
            <v>0</v>
          </cell>
          <cell r="Z3279">
            <v>0</v>
          </cell>
          <cell r="AA3279" t="str">
            <v>BP/24-25/001049</v>
          </cell>
          <cell r="AB3279">
            <v>45520</v>
          </cell>
          <cell r="AC3279">
            <v>25200</v>
          </cell>
        </row>
        <row r="3280">
          <cell r="O3280" t="str">
            <v/>
          </cell>
          <cell r="Q3280" t="str">
            <v/>
          </cell>
          <cell r="R3280" t="str">
            <v/>
          </cell>
          <cell r="S3280" t="str">
            <v/>
          </cell>
          <cell r="V3280" t="str">
            <v/>
          </cell>
          <cell r="W3280" t="str">
            <v/>
          </cell>
          <cell r="X3280" t="str">
            <v/>
          </cell>
          <cell r="Y3280" t="str">
            <v/>
          </cell>
          <cell r="Z3280">
            <v>0</v>
          </cell>
          <cell r="AA3280" t="str">
            <v/>
          </cell>
          <cell r="AB3280" t="str">
            <v/>
          </cell>
          <cell r="AC3280" t="str">
            <v/>
          </cell>
        </row>
        <row r="3281">
          <cell r="O3281" t="str">
            <v>PPI/24-25/002666</v>
          </cell>
          <cell r="Q3281">
            <v>45520</v>
          </cell>
          <cell r="R3281" t="str">
            <v>CR/1432/24-25</v>
          </cell>
          <cell r="S3281">
            <v>45476</v>
          </cell>
          <cell r="V3281" t="str">
            <v>REF242509277</v>
          </cell>
          <cell r="W3281">
            <v>-539</v>
          </cell>
          <cell r="X3281">
            <v>534</v>
          </cell>
          <cell r="Y3281">
            <v>0</v>
          </cell>
          <cell r="Z3281">
            <v>5</v>
          </cell>
          <cell r="AA3281" t="str">
            <v>BP/24-25/001050</v>
          </cell>
          <cell r="AB3281">
            <v>45520</v>
          </cell>
          <cell r="AC3281">
            <v>56177</v>
          </cell>
        </row>
        <row r="3282">
          <cell r="O3282" t="str">
            <v>PPI/24-25/002667</v>
          </cell>
          <cell r="Q3282">
            <v>45520</v>
          </cell>
          <cell r="R3282" t="str">
            <v>CR/1433/24-25</v>
          </cell>
          <cell r="S3282">
            <v>45476</v>
          </cell>
          <cell r="V3282" t="str">
            <v>REF242509278</v>
          </cell>
          <cell r="W3282">
            <v>-442</v>
          </cell>
          <cell r="X3282">
            <v>438</v>
          </cell>
          <cell r="Y3282">
            <v>0</v>
          </cell>
          <cell r="Z3282">
            <v>4</v>
          </cell>
          <cell r="AA3282" t="str">
            <v>BP/24-25/001050</v>
          </cell>
          <cell r="AB3282">
            <v>45520</v>
          </cell>
          <cell r="AC3282">
            <v>56177</v>
          </cell>
        </row>
        <row r="3283">
          <cell r="O3283" t="str">
            <v>PPI/24-25/002668</v>
          </cell>
          <cell r="Q3283">
            <v>45520</v>
          </cell>
          <cell r="R3283" t="str">
            <v>CR/1434/24-25</v>
          </cell>
          <cell r="S3283">
            <v>45476</v>
          </cell>
          <cell r="V3283" t="str">
            <v>REF242509279</v>
          </cell>
          <cell r="W3283">
            <v>-649</v>
          </cell>
          <cell r="X3283">
            <v>643</v>
          </cell>
          <cell r="Y3283">
            <v>0</v>
          </cell>
          <cell r="Z3283">
            <v>6</v>
          </cell>
          <cell r="AA3283" t="str">
            <v>BP/24-25/001050</v>
          </cell>
          <cell r="AB3283">
            <v>45520</v>
          </cell>
          <cell r="AC3283">
            <v>56177</v>
          </cell>
        </row>
        <row r="3284">
          <cell r="O3284" t="str">
            <v>PPI/24-25/002669</v>
          </cell>
          <cell r="Q3284">
            <v>45520</v>
          </cell>
          <cell r="R3284" t="str">
            <v>CR/1435/24-25</v>
          </cell>
          <cell r="S3284">
            <v>45476</v>
          </cell>
          <cell r="V3284" t="str">
            <v>REF242509280</v>
          </cell>
          <cell r="W3284">
            <v>-9502</v>
          </cell>
          <cell r="X3284">
            <v>9412</v>
          </cell>
          <cell r="Y3284">
            <v>0</v>
          </cell>
          <cell r="Z3284">
            <v>90</v>
          </cell>
          <cell r="AA3284" t="str">
            <v>BP/24-25/001050</v>
          </cell>
          <cell r="AB3284">
            <v>45520</v>
          </cell>
          <cell r="AC3284">
            <v>56177</v>
          </cell>
        </row>
        <row r="3285">
          <cell r="O3285" t="str">
            <v>PPI/24-25/002670</v>
          </cell>
          <cell r="Q3285">
            <v>45520</v>
          </cell>
          <cell r="R3285" t="str">
            <v>CR/1436/24-25</v>
          </cell>
          <cell r="S3285">
            <v>45476</v>
          </cell>
          <cell r="V3285" t="str">
            <v>REF242509281</v>
          </cell>
          <cell r="W3285">
            <v>-13275</v>
          </cell>
          <cell r="X3285">
            <v>13162</v>
          </cell>
          <cell r="Y3285">
            <v>0</v>
          </cell>
          <cell r="Z3285">
            <v>113</v>
          </cell>
          <cell r="AA3285" t="str">
            <v>BP/24-25/001050</v>
          </cell>
          <cell r="AB3285">
            <v>45520</v>
          </cell>
          <cell r="AC3285">
            <v>56177</v>
          </cell>
        </row>
        <row r="3286">
          <cell r="O3286" t="str">
            <v>PPI/24-25/002671</v>
          </cell>
          <cell r="Q3286">
            <v>45520</v>
          </cell>
          <cell r="R3286" t="str">
            <v>CR/1437/24-25</v>
          </cell>
          <cell r="S3286">
            <v>45476</v>
          </cell>
          <cell r="V3286" t="str">
            <v>REF242509282</v>
          </cell>
          <cell r="W3286">
            <v>-27653</v>
          </cell>
          <cell r="X3286">
            <v>27419</v>
          </cell>
          <cell r="Y3286">
            <v>0</v>
          </cell>
          <cell r="Z3286">
            <v>234</v>
          </cell>
          <cell r="AA3286" t="str">
            <v>BP/24-25/001050</v>
          </cell>
          <cell r="AB3286">
            <v>45520</v>
          </cell>
          <cell r="AC3286">
            <v>56177</v>
          </cell>
        </row>
        <row r="3287">
          <cell r="O3287" t="str">
            <v>PPI/24-25/002672</v>
          </cell>
          <cell r="Q3287">
            <v>45520</v>
          </cell>
          <cell r="R3287" t="str">
            <v>CR/1440/24-25</v>
          </cell>
          <cell r="S3287">
            <v>45476</v>
          </cell>
          <cell r="V3287" t="str">
            <v>REF242509283</v>
          </cell>
          <cell r="W3287">
            <v>-1184</v>
          </cell>
          <cell r="X3287">
            <v>1173</v>
          </cell>
          <cell r="Y3287">
            <v>0</v>
          </cell>
          <cell r="Z3287">
            <v>11</v>
          </cell>
          <cell r="AA3287" t="str">
            <v>BP/24-25/001050</v>
          </cell>
          <cell r="AB3287">
            <v>45520</v>
          </cell>
          <cell r="AC3287">
            <v>56177</v>
          </cell>
        </row>
        <row r="3288">
          <cell r="O3288" t="str">
            <v>PPI/24-25/002673</v>
          </cell>
          <cell r="Q3288">
            <v>45520</v>
          </cell>
          <cell r="R3288" t="str">
            <v>CR/1729/24-25</v>
          </cell>
          <cell r="S3288">
            <v>45504</v>
          </cell>
          <cell r="V3288" t="str">
            <v>REF242509284</v>
          </cell>
          <cell r="W3288">
            <v>-995</v>
          </cell>
          <cell r="X3288">
            <v>986</v>
          </cell>
          <cell r="Y3288">
            <v>0</v>
          </cell>
          <cell r="Z3288">
            <v>9</v>
          </cell>
          <cell r="AA3288" t="str">
            <v>BP/24-25/001050</v>
          </cell>
          <cell r="AB3288">
            <v>45520</v>
          </cell>
          <cell r="AC3288">
            <v>56177</v>
          </cell>
        </row>
        <row r="3289">
          <cell r="O3289" t="str">
            <v>PPI/24-25/002674</v>
          </cell>
          <cell r="Q3289">
            <v>45520</v>
          </cell>
          <cell r="R3289" t="str">
            <v>CR/1733/24-25</v>
          </cell>
          <cell r="S3289">
            <v>45504</v>
          </cell>
          <cell r="V3289" t="str">
            <v>REF242509285</v>
          </cell>
          <cell r="W3289">
            <v>-359</v>
          </cell>
          <cell r="X3289">
            <v>356</v>
          </cell>
          <cell r="Y3289">
            <v>0</v>
          </cell>
          <cell r="Z3289">
            <v>3</v>
          </cell>
          <cell r="AA3289" t="str">
            <v>BP/24-25/001050</v>
          </cell>
          <cell r="AB3289">
            <v>45520</v>
          </cell>
          <cell r="AC3289">
            <v>56177</v>
          </cell>
        </row>
        <row r="3290">
          <cell r="O3290" t="str">
            <v>PPI/24-25/002675</v>
          </cell>
          <cell r="Q3290">
            <v>45520</v>
          </cell>
          <cell r="R3290" t="str">
            <v>CR/1734/24-25</v>
          </cell>
          <cell r="S3290">
            <v>45504</v>
          </cell>
          <cell r="V3290" t="str">
            <v>REF242509286</v>
          </cell>
          <cell r="W3290">
            <v>-1167</v>
          </cell>
          <cell r="X3290">
            <v>1156</v>
          </cell>
          <cell r="Y3290">
            <v>0</v>
          </cell>
          <cell r="Z3290">
            <v>11</v>
          </cell>
          <cell r="AA3290" t="str">
            <v>BP/24-25/001050</v>
          </cell>
          <cell r="AB3290">
            <v>45520</v>
          </cell>
          <cell r="AC3290">
            <v>56177</v>
          </cell>
        </row>
        <row r="3291">
          <cell r="O3291" t="str">
            <v>PPI/24-25/002676</v>
          </cell>
          <cell r="Q3291">
            <v>45520</v>
          </cell>
          <cell r="R3291" t="str">
            <v>CR/1736/24-25</v>
          </cell>
          <cell r="S3291">
            <v>45504</v>
          </cell>
          <cell r="V3291" t="str">
            <v>REF242509287</v>
          </cell>
          <cell r="W3291">
            <v>-907</v>
          </cell>
          <cell r="X3291">
            <v>898</v>
          </cell>
          <cell r="Y3291">
            <v>0</v>
          </cell>
          <cell r="Z3291">
            <v>9</v>
          </cell>
          <cell r="AA3291" t="str">
            <v>BP/24-25/001050</v>
          </cell>
          <cell r="AB3291">
            <v>45520</v>
          </cell>
          <cell r="AC3291">
            <v>56177</v>
          </cell>
        </row>
        <row r="3292">
          <cell r="O3292" t="str">
            <v/>
          </cell>
          <cell r="Q3292" t="str">
            <v/>
          </cell>
          <cell r="R3292" t="str">
            <v/>
          </cell>
          <cell r="S3292" t="str">
            <v/>
          </cell>
          <cell r="V3292" t="str">
            <v/>
          </cell>
          <cell r="W3292" t="str">
            <v/>
          </cell>
          <cell r="X3292" t="str">
            <v/>
          </cell>
          <cell r="Y3292" t="str">
            <v/>
          </cell>
          <cell r="Z3292">
            <v>0</v>
          </cell>
          <cell r="AA3292" t="str">
            <v/>
          </cell>
          <cell r="AB3292" t="str">
            <v/>
          </cell>
          <cell r="AC3292" t="str">
            <v/>
          </cell>
        </row>
        <row r="3293">
          <cell r="O3293" t="str">
            <v>PPI/24-25/002665</v>
          </cell>
          <cell r="Q3293">
            <v>45520</v>
          </cell>
          <cell r="R3293" t="str">
            <v>LAB/24/04/00098A</v>
          </cell>
          <cell r="S3293">
            <v>45412</v>
          </cell>
          <cell r="V3293" t="str">
            <v>REF242508646</v>
          </cell>
          <cell r="W3293">
            <v>-260075</v>
          </cell>
          <cell r="X3293">
            <v>254873</v>
          </cell>
          <cell r="Y3293">
            <v>0</v>
          </cell>
          <cell r="Z3293">
            <v>5202</v>
          </cell>
          <cell r="AA3293" t="str">
            <v>BP/24-25/001051</v>
          </cell>
          <cell r="AB3293">
            <v>45520</v>
          </cell>
          <cell r="AC3293">
            <v>254873</v>
          </cell>
        </row>
        <row r="3294">
          <cell r="O3294" t="str">
            <v/>
          </cell>
          <cell r="Q3294" t="str">
            <v/>
          </cell>
          <cell r="R3294" t="str">
            <v/>
          </cell>
          <cell r="S3294" t="str">
            <v/>
          </cell>
          <cell r="V3294" t="str">
            <v/>
          </cell>
          <cell r="W3294" t="str">
            <v/>
          </cell>
          <cell r="X3294" t="str">
            <v/>
          </cell>
          <cell r="Y3294" t="str">
            <v/>
          </cell>
          <cell r="Z3294">
            <v>0</v>
          </cell>
          <cell r="AA3294" t="str">
            <v/>
          </cell>
          <cell r="AB3294" t="str">
            <v/>
          </cell>
          <cell r="AC3294" t="str">
            <v/>
          </cell>
        </row>
        <row r="3295">
          <cell r="O3295" t="str">
            <v>PPI/24-25/002416</v>
          </cell>
          <cell r="Q3295">
            <v>45505</v>
          </cell>
          <cell r="R3295" t="str">
            <v>4222428851</v>
          </cell>
          <cell r="S3295">
            <v>45496</v>
          </cell>
          <cell r="V3295" t="str">
            <v>BLR202200013979</v>
          </cell>
          <cell r="W3295">
            <v>-37666</v>
          </cell>
          <cell r="X3295">
            <v>37666</v>
          </cell>
          <cell r="Y3295">
            <v>0</v>
          </cell>
          <cell r="Z3295">
            <v>0</v>
          </cell>
          <cell r="AA3295" t="str">
            <v>BP/24-25/001052</v>
          </cell>
          <cell r="AB3295">
            <v>45520</v>
          </cell>
          <cell r="AC3295">
            <v>319288</v>
          </cell>
        </row>
        <row r="3296">
          <cell r="O3296" t="str">
            <v>PPI/24-25/002417</v>
          </cell>
          <cell r="Q3296">
            <v>45505</v>
          </cell>
          <cell r="R3296" t="str">
            <v>4222429123</v>
          </cell>
          <cell r="S3296">
            <v>45497</v>
          </cell>
          <cell r="V3296" t="str">
            <v>BLR202200013980</v>
          </cell>
          <cell r="W3296">
            <v>-51345</v>
          </cell>
          <cell r="X3296">
            <v>51345</v>
          </cell>
          <cell r="Y3296">
            <v>0</v>
          </cell>
          <cell r="Z3296">
            <v>0</v>
          </cell>
          <cell r="AA3296" t="str">
            <v>BP/24-25/001052</v>
          </cell>
          <cell r="AB3296">
            <v>45520</v>
          </cell>
          <cell r="AC3296">
            <v>319288</v>
          </cell>
        </row>
        <row r="3297">
          <cell r="O3297" t="str">
            <v>PPI/24-25/002420</v>
          </cell>
          <cell r="Q3297">
            <v>45505</v>
          </cell>
          <cell r="R3297" t="str">
            <v>4222429390</v>
          </cell>
          <cell r="S3297">
            <v>45498</v>
          </cell>
          <cell r="V3297" t="str">
            <v>BLR202200013981</v>
          </cell>
          <cell r="W3297">
            <v>-67809</v>
          </cell>
          <cell r="X3297">
            <v>67809</v>
          </cell>
          <cell r="Y3297">
            <v>0</v>
          </cell>
          <cell r="Z3297">
            <v>0</v>
          </cell>
          <cell r="AA3297" t="str">
            <v>BP/24-25/001052</v>
          </cell>
          <cell r="AB3297">
            <v>45520</v>
          </cell>
          <cell r="AC3297">
            <v>319288</v>
          </cell>
        </row>
        <row r="3298">
          <cell r="O3298" t="str">
            <v>PPI/24-25/002422</v>
          </cell>
          <cell r="Q3298">
            <v>45505</v>
          </cell>
          <cell r="R3298" t="str">
            <v>4222429637</v>
          </cell>
          <cell r="S3298">
            <v>45499</v>
          </cell>
          <cell r="V3298" t="str">
            <v>BLR202200013982</v>
          </cell>
          <cell r="W3298">
            <v>-52260</v>
          </cell>
          <cell r="X3298">
            <v>52260</v>
          </cell>
          <cell r="Y3298">
            <v>0</v>
          </cell>
          <cell r="Z3298">
            <v>0</v>
          </cell>
          <cell r="AA3298" t="str">
            <v>BP/24-25/001052</v>
          </cell>
          <cell r="AB3298">
            <v>45520</v>
          </cell>
          <cell r="AC3298">
            <v>319288</v>
          </cell>
        </row>
        <row r="3299">
          <cell r="O3299" t="str">
            <v>PPI/24-25/002496</v>
          </cell>
          <cell r="Q3299">
            <v>45510</v>
          </cell>
          <cell r="R3299" t="str">
            <v>4302400938</v>
          </cell>
          <cell r="S3299">
            <v>45502</v>
          </cell>
          <cell r="V3299" t="str">
            <v>BLR202200014051</v>
          </cell>
          <cell r="W3299">
            <v>-81928</v>
          </cell>
          <cell r="X3299">
            <v>81928</v>
          </cell>
          <cell r="Y3299">
            <v>0</v>
          </cell>
          <cell r="Z3299">
            <v>0</v>
          </cell>
          <cell r="AA3299" t="str">
            <v>BP/24-25/001052</v>
          </cell>
          <cell r="AB3299">
            <v>45520</v>
          </cell>
          <cell r="AC3299">
            <v>319288</v>
          </cell>
        </row>
        <row r="3300">
          <cell r="O3300" t="str">
            <v>PPI/24-25/002579</v>
          </cell>
          <cell r="Q3300">
            <v>45516</v>
          </cell>
          <cell r="R3300" t="str">
            <v>4222431423</v>
          </cell>
          <cell r="S3300">
            <v>45506</v>
          </cell>
          <cell r="V3300" t="str">
            <v>BLR202200014119</v>
          </cell>
          <cell r="W3300">
            <v>-28280</v>
          </cell>
          <cell r="X3300">
            <v>28280</v>
          </cell>
          <cell r="Y3300">
            <v>0</v>
          </cell>
          <cell r="Z3300">
            <v>0</v>
          </cell>
          <cell r="AA3300" t="str">
            <v>BP/24-25/001052</v>
          </cell>
          <cell r="AB3300">
            <v>45520</v>
          </cell>
          <cell r="AC3300">
            <v>319288</v>
          </cell>
        </row>
        <row r="3301">
          <cell r="O3301" t="str">
            <v/>
          </cell>
          <cell r="Q3301" t="str">
            <v/>
          </cell>
          <cell r="R3301" t="str">
            <v/>
          </cell>
          <cell r="S3301" t="str">
            <v/>
          </cell>
          <cell r="V3301" t="str">
            <v/>
          </cell>
          <cell r="W3301" t="str">
            <v/>
          </cell>
          <cell r="X3301" t="str">
            <v/>
          </cell>
          <cell r="Y3301" t="str">
            <v/>
          </cell>
          <cell r="Z3301">
            <v>0</v>
          </cell>
          <cell r="AA3301" t="str">
            <v/>
          </cell>
          <cell r="AB3301" t="str">
            <v/>
          </cell>
          <cell r="AC3301" t="str">
            <v/>
          </cell>
        </row>
        <row r="3302">
          <cell r="O3302" t="str">
            <v>PPI/24-25/002598</v>
          </cell>
          <cell r="Q3302">
            <v>45516</v>
          </cell>
          <cell r="R3302" t="str">
            <v>1583</v>
          </cell>
          <cell r="S3302">
            <v>45506</v>
          </cell>
          <cell r="V3302" t="str">
            <v>BLR202200014140</v>
          </cell>
          <cell r="W3302">
            <v>-82907</v>
          </cell>
          <cell r="X3302">
            <v>82907</v>
          </cell>
          <cell r="Y3302">
            <v>0</v>
          </cell>
          <cell r="Z3302">
            <v>0</v>
          </cell>
          <cell r="AA3302" t="str">
            <v>BP/24-25/001053</v>
          </cell>
          <cell r="AB3302">
            <v>45520</v>
          </cell>
          <cell r="AC3302">
            <v>125497</v>
          </cell>
        </row>
        <row r="3303">
          <cell r="O3303" t="str">
            <v>PPI/24-25/002599</v>
          </cell>
          <cell r="Q3303">
            <v>45516</v>
          </cell>
          <cell r="R3303" t="str">
            <v>1656</v>
          </cell>
          <cell r="S3303">
            <v>45510</v>
          </cell>
          <cell r="V3303" t="str">
            <v>BLR202200014141</v>
          </cell>
          <cell r="W3303">
            <v>-42590</v>
          </cell>
          <cell r="X3303">
            <v>42590</v>
          </cell>
          <cell r="Y3303">
            <v>0</v>
          </cell>
          <cell r="Z3303">
            <v>0</v>
          </cell>
          <cell r="AA3303" t="str">
            <v>BP/24-25/001053</v>
          </cell>
          <cell r="AB3303">
            <v>45520</v>
          </cell>
          <cell r="AC3303">
            <v>125497</v>
          </cell>
        </row>
        <row r="3304">
          <cell r="O3304" t="str">
            <v/>
          </cell>
          <cell r="Q3304" t="str">
            <v/>
          </cell>
          <cell r="R3304" t="str">
            <v/>
          </cell>
          <cell r="S3304" t="str">
            <v/>
          </cell>
          <cell r="V3304" t="str">
            <v/>
          </cell>
          <cell r="W3304" t="str">
            <v/>
          </cell>
          <cell r="X3304" t="str">
            <v/>
          </cell>
          <cell r="Y3304" t="str">
            <v/>
          </cell>
          <cell r="Z3304">
            <v>0</v>
          </cell>
          <cell r="AA3304" t="str">
            <v/>
          </cell>
          <cell r="AB3304" t="str">
            <v/>
          </cell>
          <cell r="AC3304" t="str">
            <v/>
          </cell>
        </row>
        <row r="3305">
          <cell r="O3305" t="str">
            <v>PPI/24-25/002644</v>
          </cell>
          <cell r="Q3305">
            <v>45517</v>
          </cell>
          <cell r="R3305" t="str">
            <v>TX1290006371</v>
          </cell>
          <cell r="S3305">
            <v>45506</v>
          </cell>
          <cell r="V3305" t="str">
            <v>BLR202200014113</v>
          </cell>
          <cell r="W3305">
            <v>-99450</v>
          </cell>
          <cell r="X3305">
            <v>99450</v>
          </cell>
          <cell r="Y3305">
            <v>0</v>
          </cell>
          <cell r="Z3305">
            <v>0</v>
          </cell>
          <cell r="AA3305" t="str">
            <v>BP/24-25/001054</v>
          </cell>
          <cell r="AB3305">
            <v>45520</v>
          </cell>
          <cell r="AC3305">
            <v>99450</v>
          </cell>
        </row>
        <row r="3306">
          <cell r="O3306" t="str">
            <v/>
          </cell>
          <cell r="Q3306" t="str">
            <v/>
          </cell>
          <cell r="R3306" t="str">
            <v/>
          </cell>
          <cell r="S3306" t="str">
            <v/>
          </cell>
          <cell r="V3306" t="str">
            <v/>
          </cell>
          <cell r="W3306" t="str">
            <v/>
          </cell>
          <cell r="X3306" t="str">
            <v/>
          </cell>
          <cell r="Y3306" t="str">
            <v/>
          </cell>
          <cell r="Z3306">
            <v>0</v>
          </cell>
          <cell r="AA3306" t="str">
            <v/>
          </cell>
          <cell r="AB3306" t="str">
            <v/>
          </cell>
          <cell r="AC3306" t="str">
            <v/>
          </cell>
        </row>
        <row r="3307">
          <cell r="O3307" t="str">
            <v>PPI/24-25/002582</v>
          </cell>
          <cell r="Q3307">
            <v>45516</v>
          </cell>
          <cell r="R3307" t="str">
            <v>KA5130006715</v>
          </cell>
          <cell r="S3307">
            <v>45509</v>
          </cell>
          <cell r="V3307" t="str">
            <v>BLR202200014122</v>
          </cell>
          <cell r="W3307">
            <v>-60638</v>
          </cell>
          <cell r="X3307">
            <v>60638</v>
          </cell>
          <cell r="Y3307">
            <v>0</v>
          </cell>
          <cell r="Z3307">
            <v>0</v>
          </cell>
          <cell r="AA3307" t="str">
            <v>BP/24-25/001055</v>
          </cell>
          <cell r="AB3307">
            <v>45520</v>
          </cell>
          <cell r="AC3307">
            <v>60638</v>
          </cell>
        </row>
        <row r="3308">
          <cell r="O3308" t="str">
            <v/>
          </cell>
          <cell r="Q3308" t="str">
            <v/>
          </cell>
          <cell r="R3308" t="str">
            <v/>
          </cell>
          <cell r="S3308" t="str">
            <v/>
          </cell>
          <cell r="V3308" t="str">
            <v/>
          </cell>
          <cell r="W3308" t="str">
            <v/>
          </cell>
          <cell r="X3308" t="str">
            <v/>
          </cell>
          <cell r="Y3308" t="str">
            <v/>
          </cell>
          <cell r="Z3308">
            <v>0</v>
          </cell>
          <cell r="AA3308" t="str">
            <v/>
          </cell>
          <cell r="AB3308" t="str">
            <v/>
          </cell>
          <cell r="AC3308" t="str">
            <v/>
          </cell>
        </row>
        <row r="3309">
          <cell r="O3309" t="str">
            <v>PPI/24-25/002601</v>
          </cell>
          <cell r="Q3309">
            <v>45516</v>
          </cell>
          <cell r="R3309" t="str">
            <v>PRKFV/113</v>
          </cell>
          <cell r="S3309">
            <v>45506</v>
          </cell>
          <cell r="V3309" t="str">
            <v>BLR202200014143</v>
          </cell>
          <cell r="W3309">
            <v>-23723</v>
          </cell>
          <cell r="X3309">
            <v>23723</v>
          </cell>
          <cell r="Y3309">
            <v>0</v>
          </cell>
          <cell r="Z3309">
            <v>0</v>
          </cell>
          <cell r="AA3309" t="str">
            <v>BP/24-25/001056</v>
          </cell>
          <cell r="AB3309">
            <v>45520</v>
          </cell>
          <cell r="AC3309">
            <v>23723</v>
          </cell>
        </row>
        <row r="3310">
          <cell r="O3310" t="str">
            <v/>
          </cell>
          <cell r="Q3310" t="str">
            <v/>
          </cell>
          <cell r="R3310" t="str">
            <v/>
          </cell>
          <cell r="S3310" t="str">
            <v/>
          </cell>
          <cell r="V3310" t="str">
            <v/>
          </cell>
          <cell r="W3310" t="str">
            <v/>
          </cell>
          <cell r="X3310" t="str">
            <v/>
          </cell>
          <cell r="Y3310" t="str">
            <v/>
          </cell>
          <cell r="Z3310">
            <v>0</v>
          </cell>
          <cell r="AA3310" t="str">
            <v/>
          </cell>
          <cell r="AB3310" t="str">
            <v/>
          </cell>
          <cell r="AC3310" t="str">
            <v/>
          </cell>
        </row>
        <row r="3311">
          <cell r="O3311" t="str">
            <v>PPI/24-25/002395</v>
          </cell>
          <cell r="Q3311">
            <v>45505</v>
          </cell>
          <cell r="R3311" t="str">
            <v>PSM/0263/24-25</v>
          </cell>
          <cell r="S3311">
            <v>45493</v>
          </cell>
          <cell r="V3311" t="str">
            <v>BLR202200013953</v>
          </cell>
          <cell r="W3311">
            <v>-129718</v>
          </cell>
          <cell r="X3311">
            <v>129718</v>
          </cell>
          <cell r="Y3311">
            <v>0</v>
          </cell>
          <cell r="Z3311">
            <v>0</v>
          </cell>
          <cell r="AA3311" t="str">
            <v>BP/24-25/001057</v>
          </cell>
          <cell r="AB3311">
            <v>45520</v>
          </cell>
          <cell r="AC3311">
            <v>372419</v>
          </cell>
        </row>
        <row r="3312">
          <cell r="O3312" t="str">
            <v>PPI/24-25/002396</v>
          </cell>
          <cell r="Q3312">
            <v>45505</v>
          </cell>
          <cell r="R3312" t="str">
            <v>PSM/0273/24-25</v>
          </cell>
          <cell r="S3312">
            <v>45496</v>
          </cell>
          <cell r="V3312" t="str">
            <v>BLR202200013954</v>
          </cell>
          <cell r="W3312">
            <v>-124850</v>
          </cell>
          <cell r="X3312">
            <v>124850</v>
          </cell>
          <cell r="Y3312">
            <v>0</v>
          </cell>
          <cell r="Z3312">
            <v>0</v>
          </cell>
          <cell r="AA3312" t="str">
            <v>BP/24-25/001057</v>
          </cell>
          <cell r="AB3312">
            <v>45520</v>
          </cell>
          <cell r="AC3312">
            <v>372419</v>
          </cell>
        </row>
        <row r="3313">
          <cell r="O3313" t="str">
            <v>PPI/24-25/002397</v>
          </cell>
          <cell r="Q3313">
            <v>45505</v>
          </cell>
          <cell r="R3313" t="str">
            <v>PSM/0274/24-25</v>
          </cell>
          <cell r="S3313">
            <v>45496</v>
          </cell>
          <cell r="V3313" t="str">
            <v>BLR202200013955</v>
          </cell>
          <cell r="W3313">
            <v>-117851</v>
          </cell>
          <cell r="X3313">
            <v>117851</v>
          </cell>
          <cell r="Y3313">
            <v>0</v>
          </cell>
          <cell r="Z3313">
            <v>0</v>
          </cell>
          <cell r="AA3313" t="str">
            <v>BP/24-25/001057</v>
          </cell>
          <cell r="AB3313">
            <v>45520</v>
          </cell>
          <cell r="AC3313">
            <v>372419</v>
          </cell>
        </row>
        <row r="3314">
          <cell r="O3314" t="str">
            <v/>
          </cell>
          <cell r="Q3314" t="str">
            <v/>
          </cell>
          <cell r="R3314" t="str">
            <v/>
          </cell>
          <cell r="S3314" t="str">
            <v/>
          </cell>
          <cell r="V3314" t="str">
            <v/>
          </cell>
          <cell r="W3314" t="str">
            <v/>
          </cell>
          <cell r="X3314" t="str">
            <v/>
          </cell>
          <cell r="Y3314" t="str">
            <v/>
          </cell>
          <cell r="Z3314">
            <v>0</v>
          </cell>
          <cell r="AA3314" t="str">
            <v/>
          </cell>
          <cell r="AB3314" t="str">
            <v/>
          </cell>
          <cell r="AC3314" t="str">
            <v/>
          </cell>
        </row>
        <row r="3315">
          <cell r="O3315" t="str">
            <v>PPI/24-25/002581</v>
          </cell>
          <cell r="Q3315">
            <v>45516</v>
          </cell>
          <cell r="R3315" t="str">
            <v>INV-550019</v>
          </cell>
          <cell r="S3315">
            <v>45505</v>
          </cell>
          <cell r="V3315" t="str">
            <v>BLR202200014121</v>
          </cell>
          <cell r="W3315">
            <v>-141435</v>
          </cell>
          <cell r="X3315">
            <v>141435</v>
          </cell>
          <cell r="Y3315">
            <v>0</v>
          </cell>
          <cell r="Z3315">
            <v>0</v>
          </cell>
          <cell r="AA3315" t="str">
            <v>BP/24-25/001058</v>
          </cell>
          <cell r="AB3315">
            <v>45520</v>
          </cell>
          <cell r="AC3315">
            <v>141435</v>
          </cell>
        </row>
        <row r="3316">
          <cell r="O3316" t="str">
            <v/>
          </cell>
          <cell r="Q3316" t="str">
            <v/>
          </cell>
          <cell r="R3316" t="str">
            <v/>
          </cell>
          <cell r="S3316" t="str">
            <v/>
          </cell>
          <cell r="V3316" t="str">
            <v/>
          </cell>
          <cell r="W3316" t="str">
            <v/>
          </cell>
          <cell r="X3316" t="str">
            <v/>
          </cell>
          <cell r="Y3316" t="str">
            <v/>
          </cell>
          <cell r="Z3316">
            <v>0</v>
          </cell>
          <cell r="AA3316" t="str">
            <v/>
          </cell>
          <cell r="AB3316" t="str">
            <v/>
          </cell>
          <cell r="AC3316" t="str">
            <v/>
          </cell>
        </row>
        <row r="3317">
          <cell r="O3317" t="str">
            <v>PPI/24-25/002586</v>
          </cell>
          <cell r="Q3317">
            <v>45516</v>
          </cell>
          <cell r="R3317" t="str">
            <v>L/KAB/24-25/0416</v>
          </cell>
          <cell r="S3317">
            <v>45504</v>
          </cell>
          <cell r="V3317" t="str">
            <v>BLR202200014127</v>
          </cell>
          <cell r="W3317">
            <v>-22313</v>
          </cell>
          <cell r="X3317">
            <v>22313</v>
          </cell>
          <cell r="Y3317">
            <v>0</v>
          </cell>
          <cell r="Z3317">
            <v>0</v>
          </cell>
          <cell r="AA3317" t="str">
            <v>BP/24-25/001059</v>
          </cell>
          <cell r="AB3317">
            <v>45520</v>
          </cell>
          <cell r="AC3317">
            <v>49088</v>
          </cell>
        </row>
        <row r="3318">
          <cell r="O3318" t="str">
            <v>PPI/24-25/002587</v>
          </cell>
          <cell r="Q3318">
            <v>45516</v>
          </cell>
          <cell r="R3318" t="str">
            <v>L/KAB/24-25/0456</v>
          </cell>
          <cell r="S3318">
            <v>45509</v>
          </cell>
          <cell r="V3318" t="str">
            <v>BLR202200014128</v>
          </cell>
          <cell r="W3318">
            <v>-26775</v>
          </cell>
          <cell r="X3318">
            <v>26775</v>
          </cell>
          <cell r="Y3318">
            <v>0</v>
          </cell>
          <cell r="Z3318">
            <v>0</v>
          </cell>
          <cell r="AA3318" t="str">
            <v>BP/24-25/001059</v>
          </cell>
          <cell r="AB3318">
            <v>45520</v>
          </cell>
          <cell r="AC3318">
            <v>49088</v>
          </cell>
        </row>
        <row r="3319">
          <cell r="O3319" t="str">
            <v/>
          </cell>
          <cell r="Q3319" t="str">
            <v/>
          </cell>
          <cell r="R3319" t="str">
            <v/>
          </cell>
          <cell r="S3319" t="str">
            <v/>
          </cell>
          <cell r="V3319" t="str">
            <v/>
          </cell>
          <cell r="W3319" t="str">
            <v/>
          </cell>
          <cell r="X3319" t="str">
            <v/>
          </cell>
          <cell r="Y3319" t="str">
            <v/>
          </cell>
          <cell r="Z3319">
            <v>0</v>
          </cell>
          <cell r="AA3319" t="str">
            <v/>
          </cell>
          <cell r="AB3319" t="str">
            <v/>
          </cell>
          <cell r="AC3319" t="str">
            <v/>
          </cell>
        </row>
        <row r="3320">
          <cell r="O3320" t="str">
            <v>PPI/24-25/002577</v>
          </cell>
          <cell r="Q3320">
            <v>45516</v>
          </cell>
          <cell r="R3320" t="str">
            <v>B/25/PSI/4653</v>
          </cell>
          <cell r="S3320">
            <v>45507</v>
          </cell>
          <cell r="V3320" t="str">
            <v>BLR202200014116</v>
          </cell>
          <cell r="W3320">
            <v>-35117</v>
          </cell>
          <cell r="X3320">
            <v>35117</v>
          </cell>
          <cell r="Y3320">
            <v>0</v>
          </cell>
          <cell r="Z3320">
            <v>0</v>
          </cell>
          <cell r="AA3320" t="str">
            <v>BP/24-25/001060</v>
          </cell>
          <cell r="AB3320">
            <v>45520</v>
          </cell>
          <cell r="AC3320">
            <v>35117</v>
          </cell>
        </row>
        <row r="3321">
          <cell r="O3321" t="str">
            <v/>
          </cell>
          <cell r="Q3321" t="str">
            <v/>
          </cell>
          <cell r="R3321" t="str">
            <v/>
          </cell>
          <cell r="S3321" t="str">
            <v/>
          </cell>
          <cell r="V3321" t="str">
            <v/>
          </cell>
          <cell r="W3321" t="str">
            <v/>
          </cell>
          <cell r="X3321" t="str">
            <v/>
          </cell>
          <cell r="Y3321" t="str">
            <v/>
          </cell>
          <cell r="Z3321">
            <v>0</v>
          </cell>
          <cell r="AA3321" t="str">
            <v/>
          </cell>
          <cell r="AB3321" t="str">
            <v/>
          </cell>
          <cell r="AC3321" t="str">
            <v/>
          </cell>
        </row>
        <row r="3322">
          <cell r="O3322" t="str">
            <v>PPI/24-25/002561</v>
          </cell>
          <cell r="Q3322">
            <v>45516</v>
          </cell>
          <cell r="R3322" t="str">
            <v>20/2024-25/3187</v>
          </cell>
          <cell r="S3322">
            <v>45511</v>
          </cell>
          <cell r="V3322" t="str">
            <v>20/2024-2025/3187</v>
          </cell>
          <cell r="W3322">
            <v>-6740</v>
          </cell>
          <cell r="X3322">
            <v>6740</v>
          </cell>
          <cell r="Y3322">
            <v>0</v>
          </cell>
          <cell r="Z3322">
            <v>0</v>
          </cell>
          <cell r="AA3322" t="str">
            <v>BP/24-25/001061</v>
          </cell>
          <cell r="AB3322">
            <v>45520</v>
          </cell>
          <cell r="AC3322">
            <v>6740</v>
          </cell>
        </row>
        <row r="3323">
          <cell r="O3323" t="str">
            <v/>
          </cell>
          <cell r="Q3323" t="str">
            <v/>
          </cell>
          <cell r="R3323" t="str">
            <v/>
          </cell>
          <cell r="S3323" t="str">
            <v/>
          </cell>
          <cell r="V3323" t="str">
            <v/>
          </cell>
          <cell r="W3323" t="str">
            <v/>
          </cell>
          <cell r="X3323" t="str">
            <v/>
          </cell>
          <cell r="Y3323" t="str">
            <v/>
          </cell>
          <cell r="Z3323">
            <v>0</v>
          </cell>
          <cell r="AA3323" t="str">
            <v/>
          </cell>
          <cell r="AB3323" t="str">
            <v/>
          </cell>
          <cell r="AC3323" t="str">
            <v/>
          </cell>
        </row>
        <row r="3324">
          <cell r="O3324" t="str">
            <v>PPI/24-25/002680</v>
          </cell>
          <cell r="Q3324">
            <v>45520</v>
          </cell>
          <cell r="R3324" t="str">
            <v>18/2024-25/3054</v>
          </cell>
          <cell r="S3324">
            <v>45499</v>
          </cell>
          <cell r="V3324" t="str">
            <v>18/2024-2025/3054</v>
          </cell>
          <cell r="W3324">
            <v>-1970</v>
          </cell>
          <cell r="X3324">
            <v>1970</v>
          </cell>
          <cell r="Y3324">
            <v>0</v>
          </cell>
          <cell r="Z3324">
            <v>0</v>
          </cell>
          <cell r="AA3324" t="str">
            <v>BP/24-25/001062</v>
          </cell>
          <cell r="AB3324">
            <v>45520</v>
          </cell>
          <cell r="AC3324">
            <v>3071</v>
          </cell>
        </row>
        <row r="3325">
          <cell r="O3325" t="str">
            <v>PPI/24-25/002681</v>
          </cell>
          <cell r="Q3325">
            <v>45520</v>
          </cell>
          <cell r="R3325" t="str">
            <v>18/2024-25/3058</v>
          </cell>
          <cell r="S3325">
            <v>45499</v>
          </cell>
          <cell r="V3325" t="str">
            <v>18/2024-2025/3058</v>
          </cell>
          <cell r="W3325">
            <v>-1101</v>
          </cell>
          <cell r="X3325">
            <v>1101</v>
          </cell>
          <cell r="Y3325">
            <v>0</v>
          </cell>
          <cell r="Z3325">
            <v>0</v>
          </cell>
          <cell r="AA3325" t="str">
            <v>BP/24-25/001062</v>
          </cell>
          <cell r="AB3325">
            <v>45520</v>
          </cell>
          <cell r="AC3325">
            <v>3071</v>
          </cell>
        </row>
        <row r="3326">
          <cell r="O3326" t="str">
            <v/>
          </cell>
          <cell r="Q3326" t="str">
            <v/>
          </cell>
          <cell r="R3326" t="str">
            <v/>
          </cell>
          <cell r="S3326" t="str">
            <v/>
          </cell>
          <cell r="V3326" t="str">
            <v/>
          </cell>
          <cell r="W3326" t="str">
            <v/>
          </cell>
          <cell r="X3326" t="str">
            <v/>
          </cell>
          <cell r="Y3326" t="str">
            <v/>
          </cell>
          <cell r="Z3326">
            <v>0</v>
          </cell>
          <cell r="AA3326" t="str">
            <v/>
          </cell>
          <cell r="AB3326" t="str">
            <v/>
          </cell>
          <cell r="AC3326" t="str">
            <v/>
          </cell>
        </row>
        <row r="3327">
          <cell r="O3327" t="str">
            <v>PPI/24-25/002778</v>
          </cell>
          <cell r="Q3327">
            <v>45526</v>
          </cell>
          <cell r="R3327" t="str">
            <v>20/2024-25/3319</v>
          </cell>
          <cell r="S3327">
            <v>45523</v>
          </cell>
          <cell r="V3327" t="str">
            <v>20/2024-2025/3319</v>
          </cell>
          <cell r="W3327">
            <v>-939</v>
          </cell>
          <cell r="X3327">
            <v>939</v>
          </cell>
          <cell r="Y3327">
            <v>0</v>
          </cell>
          <cell r="Z3327">
            <v>0</v>
          </cell>
          <cell r="AA3327" t="str">
            <v>BP/24-25/001075</v>
          </cell>
          <cell r="AB3327">
            <v>45526</v>
          </cell>
          <cell r="AC3327">
            <v>939</v>
          </cell>
        </row>
        <row r="3328">
          <cell r="O3328" t="str">
            <v/>
          </cell>
          <cell r="Q3328" t="str">
            <v/>
          </cell>
          <cell r="R3328" t="str">
            <v/>
          </cell>
          <cell r="S3328" t="str">
            <v/>
          </cell>
          <cell r="V3328" t="str">
            <v/>
          </cell>
          <cell r="W3328" t="str">
            <v/>
          </cell>
          <cell r="X3328" t="str">
            <v/>
          </cell>
          <cell r="Y3328" t="str">
            <v/>
          </cell>
          <cell r="Z3328">
            <v>0</v>
          </cell>
          <cell r="AA3328" t="str">
            <v/>
          </cell>
          <cell r="AB3328" t="str">
            <v/>
          </cell>
          <cell r="AC3328" t="str">
            <v/>
          </cell>
        </row>
        <row r="3329">
          <cell r="O3329" t="str">
            <v>PPI/24-25/002822</v>
          </cell>
          <cell r="Q3329">
            <v>45526</v>
          </cell>
          <cell r="R3329" t="str">
            <v>20/2024-25/3340</v>
          </cell>
          <cell r="S3329">
            <v>45526</v>
          </cell>
          <cell r="V3329" t="str">
            <v>20/2024-2025/3340</v>
          </cell>
          <cell r="W3329">
            <v>-3836</v>
          </cell>
          <cell r="X3329">
            <v>3836</v>
          </cell>
          <cell r="Y3329">
            <v>0</v>
          </cell>
          <cell r="Z3329">
            <v>0</v>
          </cell>
          <cell r="AA3329" t="str">
            <v>BP/24-25/001076</v>
          </cell>
          <cell r="AB3329">
            <v>45526</v>
          </cell>
          <cell r="AC3329">
            <v>3836</v>
          </cell>
        </row>
        <row r="3330">
          <cell r="O3330" t="str">
            <v/>
          </cell>
          <cell r="Q3330" t="str">
            <v/>
          </cell>
          <cell r="R3330" t="str">
            <v/>
          </cell>
          <cell r="S3330" t="str">
            <v/>
          </cell>
          <cell r="V3330" t="str">
            <v/>
          </cell>
          <cell r="W3330" t="str">
            <v/>
          </cell>
          <cell r="X3330" t="str">
            <v/>
          </cell>
          <cell r="Y3330" t="str">
            <v/>
          </cell>
          <cell r="Z3330">
            <v>0</v>
          </cell>
          <cell r="AA3330" t="str">
            <v/>
          </cell>
          <cell r="AB3330" t="str">
            <v/>
          </cell>
          <cell r="AC3330" t="str">
            <v/>
          </cell>
        </row>
        <row r="3331">
          <cell r="O3331" t="str">
            <v>PPI/24-25/002694</v>
          </cell>
          <cell r="Q3331">
            <v>45521</v>
          </cell>
          <cell r="R3331" t="str">
            <v>BLR/IN/0074/0824</v>
          </cell>
          <cell r="S3331">
            <v>45511</v>
          </cell>
          <cell r="V3331" t="str">
            <v>BLR202200014195</v>
          </cell>
          <cell r="W3331">
            <v>-15750</v>
          </cell>
          <cell r="X3331">
            <v>15750</v>
          </cell>
          <cell r="Y3331">
            <v>0</v>
          </cell>
          <cell r="Z3331">
            <v>0</v>
          </cell>
          <cell r="AA3331" t="str">
            <v>BP/24-25/001077</v>
          </cell>
          <cell r="AB3331">
            <v>45526</v>
          </cell>
          <cell r="AC3331">
            <v>79275</v>
          </cell>
        </row>
        <row r="3332">
          <cell r="O3332" t="str">
            <v>PPI/24-25/002816</v>
          </cell>
          <cell r="Q3332">
            <v>45526</v>
          </cell>
          <cell r="R3332" t="str">
            <v>BLR/IN/0209/0824</v>
          </cell>
          <cell r="S3332">
            <v>45517</v>
          </cell>
          <cell r="V3332" t="str">
            <v>BLR202200014291</v>
          </cell>
          <cell r="W3332">
            <v>-63525</v>
          </cell>
          <cell r="X3332">
            <v>63525</v>
          </cell>
          <cell r="Y3332">
            <v>0</v>
          </cell>
          <cell r="Z3332">
            <v>0</v>
          </cell>
          <cell r="AA3332" t="str">
            <v>BP/24-25/001077</v>
          </cell>
          <cell r="AB3332">
            <v>45526</v>
          </cell>
          <cell r="AC3332">
            <v>79275</v>
          </cell>
        </row>
        <row r="3333">
          <cell r="O3333" t="str">
            <v/>
          </cell>
          <cell r="Q3333" t="str">
            <v/>
          </cell>
          <cell r="R3333" t="str">
            <v/>
          </cell>
          <cell r="S3333" t="str">
            <v/>
          </cell>
          <cell r="V3333" t="str">
            <v/>
          </cell>
          <cell r="W3333" t="str">
            <v/>
          </cell>
          <cell r="X3333" t="str">
            <v/>
          </cell>
          <cell r="Y3333" t="str">
            <v/>
          </cell>
          <cell r="Z3333">
            <v>0</v>
          </cell>
          <cell r="AA3333" t="str">
            <v/>
          </cell>
          <cell r="AB3333" t="str">
            <v/>
          </cell>
          <cell r="AC3333" t="str">
            <v/>
          </cell>
        </row>
        <row r="3334">
          <cell r="O3334" t="str">
            <v>PPI/24-25/002705</v>
          </cell>
          <cell r="Q3334">
            <v>45521</v>
          </cell>
          <cell r="R3334" t="str">
            <v>14492</v>
          </cell>
          <cell r="S3334">
            <v>45498</v>
          </cell>
          <cell r="V3334" t="str">
            <v>BLR202200014213</v>
          </cell>
          <cell r="W3334">
            <v>-52563</v>
          </cell>
          <cell r="X3334">
            <v>52563</v>
          </cell>
          <cell r="Y3334">
            <v>0</v>
          </cell>
          <cell r="Z3334">
            <v>0</v>
          </cell>
          <cell r="AA3334" t="str">
            <v>BP/24-25/001078</v>
          </cell>
          <cell r="AB3334">
            <v>45526</v>
          </cell>
          <cell r="AC3334">
            <v>636362.5</v>
          </cell>
        </row>
        <row r="3335">
          <cell r="O3335" t="str">
            <v>PPI/24-25/002706</v>
          </cell>
          <cell r="Q3335">
            <v>45521</v>
          </cell>
          <cell r="R3335" t="str">
            <v>14583</v>
          </cell>
          <cell r="S3335">
            <v>45501</v>
          </cell>
          <cell r="V3335" t="str">
            <v>BLR202200014214</v>
          </cell>
          <cell r="W3335">
            <v>-48195</v>
          </cell>
          <cell r="X3335">
            <v>48195</v>
          </cell>
          <cell r="Y3335">
            <v>0</v>
          </cell>
          <cell r="Z3335">
            <v>0</v>
          </cell>
          <cell r="AA3335" t="str">
            <v>BP/24-25/001078</v>
          </cell>
          <cell r="AB3335">
            <v>45526</v>
          </cell>
          <cell r="AC3335">
            <v>636362.5</v>
          </cell>
        </row>
        <row r="3336">
          <cell r="O3336" t="str">
            <v>PPI/24-25/002707</v>
          </cell>
          <cell r="Q3336">
            <v>45521</v>
          </cell>
          <cell r="R3336" t="str">
            <v>14667</v>
          </cell>
          <cell r="S3336">
            <v>45504</v>
          </cell>
          <cell r="V3336" t="str">
            <v>BLR202200014216</v>
          </cell>
          <cell r="W3336">
            <v>-56980</v>
          </cell>
          <cell r="X3336">
            <v>56980</v>
          </cell>
          <cell r="Y3336">
            <v>0</v>
          </cell>
          <cell r="Z3336">
            <v>0</v>
          </cell>
          <cell r="AA3336" t="str">
            <v>BP/24-25/001078</v>
          </cell>
          <cell r="AB3336">
            <v>45526</v>
          </cell>
          <cell r="AC3336">
            <v>636362.5</v>
          </cell>
        </row>
        <row r="3337">
          <cell r="O3337" t="str">
            <v>PPI/24-25/002708</v>
          </cell>
          <cell r="Q3337">
            <v>45521</v>
          </cell>
          <cell r="R3337" t="str">
            <v>14733</v>
          </cell>
          <cell r="S3337">
            <v>45506</v>
          </cell>
          <cell r="V3337" t="str">
            <v>BLR202200014217</v>
          </cell>
          <cell r="W3337">
            <v>-55270</v>
          </cell>
          <cell r="X3337">
            <v>55270</v>
          </cell>
          <cell r="Y3337">
            <v>0</v>
          </cell>
          <cell r="Z3337">
            <v>0</v>
          </cell>
          <cell r="AA3337" t="str">
            <v>BP/24-25/001078</v>
          </cell>
          <cell r="AB3337">
            <v>45526</v>
          </cell>
          <cell r="AC3337">
            <v>636362.5</v>
          </cell>
        </row>
        <row r="3338">
          <cell r="O3338" t="str">
            <v>PPI/24-25/002709</v>
          </cell>
          <cell r="Q3338">
            <v>45521</v>
          </cell>
          <cell r="R3338" t="str">
            <v>14765</v>
          </cell>
          <cell r="S3338">
            <v>45507</v>
          </cell>
          <cell r="V3338" t="str">
            <v>BLR202200014218</v>
          </cell>
          <cell r="W3338">
            <v>-54918.5</v>
          </cell>
          <cell r="X3338">
            <v>54918.5</v>
          </cell>
          <cell r="Y3338">
            <v>0</v>
          </cell>
          <cell r="Z3338">
            <v>0</v>
          </cell>
          <cell r="AA3338" t="str">
            <v>BP/24-25/001078</v>
          </cell>
          <cell r="AB3338">
            <v>45526</v>
          </cell>
          <cell r="AC3338">
            <v>636362.5</v>
          </cell>
        </row>
        <row r="3339">
          <cell r="O3339" t="str">
            <v>PPI/24-25/002710</v>
          </cell>
          <cell r="Q3339">
            <v>45521</v>
          </cell>
          <cell r="R3339" t="str">
            <v>14841</v>
          </cell>
          <cell r="S3339">
            <v>45510</v>
          </cell>
          <cell r="V3339" t="str">
            <v>BLR202200014219</v>
          </cell>
          <cell r="W3339">
            <v>-58063.5</v>
          </cell>
          <cell r="X3339">
            <v>58063.5</v>
          </cell>
          <cell r="Y3339">
            <v>0</v>
          </cell>
          <cell r="Z3339">
            <v>0</v>
          </cell>
          <cell r="AA3339" t="str">
            <v>BP/24-25/001078</v>
          </cell>
          <cell r="AB3339">
            <v>45526</v>
          </cell>
          <cell r="AC3339">
            <v>636362.5</v>
          </cell>
        </row>
        <row r="3340">
          <cell r="O3340" t="str">
            <v>PPI/24-25/002711</v>
          </cell>
          <cell r="Q3340">
            <v>45521</v>
          </cell>
          <cell r="R3340" t="str">
            <v>14875</v>
          </cell>
          <cell r="S3340">
            <v>45511</v>
          </cell>
          <cell r="V3340" t="str">
            <v>BLR202200014220</v>
          </cell>
          <cell r="W3340">
            <v>-62770</v>
          </cell>
          <cell r="X3340">
            <v>62770</v>
          </cell>
          <cell r="Y3340">
            <v>0</v>
          </cell>
          <cell r="Z3340">
            <v>0</v>
          </cell>
          <cell r="AA3340" t="str">
            <v>BP/24-25/001078</v>
          </cell>
          <cell r="AB3340">
            <v>45526</v>
          </cell>
          <cell r="AC3340">
            <v>636362.5</v>
          </cell>
        </row>
        <row r="3341">
          <cell r="O3341" t="str">
            <v>PPI/24-25/002712</v>
          </cell>
          <cell r="Q3341">
            <v>45521</v>
          </cell>
          <cell r="R3341" t="str">
            <v>14910</v>
          </cell>
          <cell r="S3341">
            <v>45512</v>
          </cell>
          <cell r="V3341" t="str">
            <v>BLR202200014221</v>
          </cell>
          <cell r="W3341">
            <v>-53605</v>
          </cell>
          <cell r="X3341">
            <v>53605</v>
          </cell>
          <cell r="Y3341">
            <v>0</v>
          </cell>
          <cell r="Z3341">
            <v>0</v>
          </cell>
          <cell r="AA3341" t="str">
            <v>BP/24-25/001078</v>
          </cell>
          <cell r="AB3341">
            <v>45526</v>
          </cell>
          <cell r="AC3341">
            <v>636362.5</v>
          </cell>
        </row>
        <row r="3342">
          <cell r="O3342" t="str">
            <v>PPI/24-25/002713</v>
          </cell>
          <cell r="Q3342">
            <v>45521</v>
          </cell>
          <cell r="R3342" t="str">
            <v>14980</v>
          </cell>
          <cell r="S3342">
            <v>45514</v>
          </cell>
          <cell r="V3342" t="str">
            <v>BLR202200014222</v>
          </cell>
          <cell r="W3342">
            <v>-65443.5</v>
          </cell>
          <cell r="X3342">
            <v>65443.5</v>
          </cell>
          <cell r="Y3342">
            <v>0</v>
          </cell>
          <cell r="Z3342">
            <v>0</v>
          </cell>
          <cell r="AA3342" t="str">
            <v>BP/24-25/001078</v>
          </cell>
          <cell r="AB3342">
            <v>45526</v>
          </cell>
          <cell r="AC3342">
            <v>636362.5</v>
          </cell>
        </row>
        <row r="3343">
          <cell r="O3343" t="str">
            <v>PPI/24-25/002714</v>
          </cell>
          <cell r="Q3343">
            <v>45521</v>
          </cell>
          <cell r="R3343" t="str">
            <v>15008</v>
          </cell>
          <cell r="S3343">
            <v>45515</v>
          </cell>
          <cell r="V3343" t="str">
            <v>BLR202200014223</v>
          </cell>
          <cell r="W3343">
            <v>-76183.5</v>
          </cell>
          <cell r="X3343">
            <v>76183.5</v>
          </cell>
          <cell r="Y3343">
            <v>0</v>
          </cell>
          <cell r="Z3343">
            <v>0</v>
          </cell>
          <cell r="AA3343" t="str">
            <v>BP/24-25/001078</v>
          </cell>
          <cell r="AB3343">
            <v>45526</v>
          </cell>
          <cell r="AC3343">
            <v>636362.5</v>
          </cell>
        </row>
        <row r="3344">
          <cell r="O3344" t="str">
            <v>PPI/24-25/002752</v>
          </cell>
          <cell r="Q3344">
            <v>45523</v>
          </cell>
          <cell r="R3344" t="str">
            <v>14636</v>
          </cell>
          <cell r="S3344">
            <v>45503</v>
          </cell>
          <cell r="V3344" t="str">
            <v>BLR202200014215</v>
          </cell>
          <cell r="W3344">
            <v>-52370.5</v>
          </cell>
          <cell r="X3344">
            <v>52370.5</v>
          </cell>
          <cell r="Y3344">
            <v>0</v>
          </cell>
          <cell r="Z3344">
            <v>0</v>
          </cell>
          <cell r="AA3344" t="str">
            <v>BP/24-25/001078</v>
          </cell>
          <cell r="AB3344">
            <v>45526</v>
          </cell>
          <cell r="AC3344">
            <v>636362.5</v>
          </cell>
        </row>
        <row r="3345">
          <cell r="O3345" t="str">
            <v/>
          </cell>
          <cell r="Q3345" t="str">
            <v/>
          </cell>
          <cell r="R3345" t="str">
            <v/>
          </cell>
          <cell r="S3345" t="str">
            <v/>
          </cell>
          <cell r="V3345" t="str">
            <v/>
          </cell>
          <cell r="W3345" t="str">
            <v/>
          </cell>
          <cell r="X3345" t="str">
            <v/>
          </cell>
          <cell r="Y3345" t="str">
            <v/>
          </cell>
          <cell r="Z3345">
            <v>0</v>
          </cell>
          <cell r="AA3345" t="str">
            <v/>
          </cell>
          <cell r="AB3345" t="str">
            <v/>
          </cell>
          <cell r="AC3345" t="str">
            <v/>
          </cell>
        </row>
        <row r="3346">
          <cell r="O3346" t="str">
            <v>PPI/24-25/002734</v>
          </cell>
          <cell r="Q3346">
            <v>45521</v>
          </cell>
          <cell r="R3346" t="str">
            <v>21973</v>
          </cell>
          <cell r="S3346">
            <v>45511</v>
          </cell>
          <cell r="V3346" t="str">
            <v>BLR202200014245</v>
          </cell>
          <cell r="W3346">
            <v>-17010</v>
          </cell>
          <cell r="X3346">
            <v>17010</v>
          </cell>
          <cell r="Y3346">
            <v>0</v>
          </cell>
          <cell r="Z3346">
            <v>0</v>
          </cell>
          <cell r="AA3346" t="str">
            <v>BP/24-25/001079</v>
          </cell>
          <cell r="AB3346">
            <v>45526</v>
          </cell>
          <cell r="AC3346">
            <v>55283</v>
          </cell>
        </row>
        <row r="3347">
          <cell r="O3347" t="str">
            <v>PPI/24-25/002735</v>
          </cell>
          <cell r="Q3347">
            <v>45521</v>
          </cell>
          <cell r="R3347" t="str">
            <v>22031</v>
          </cell>
          <cell r="S3347">
            <v>45514</v>
          </cell>
          <cell r="V3347" t="str">
            <v>BLR202200014246</v>
          </cell>
          <cell r="W3347">
            <v>-21263</v>
          </cell>
          <cell r="X3347">
            <v>21263</v>
          </cell>
          <cell r="Y3347">
            <v>0</v>
          </cell>
          <cell r="Z3347">
            <v>0</v>
          </cell>
          <cell r="AA3347" t="str">
            <v>BP/24-25/001079</v>
          </cell>
          <cell r="AB3347">
            <v>45526</v>
          </cell>
          <cell r="AC3347">
            <v>55283</v>
          </cell>
        </row>
        <row r="3348">
          <cell r="O3348" t="str">
            <v>PPI/24-25/002736</v>
          </cell>
          <cell r="Q3348">
            <v>45521</v>
          </cell>
          <cell r="R3348" t="str">
            <v>22034</v>
          </cell>
          <cell r="S3348">
            <v>45516</v>
          </cell>
          <cell r="V3348" t="str">
            <v>BLR202200014247</v>
          </cell>
          <cell r="W3348">
            <v>-17010</v>
          </cell>
          <cell r="X3348">
            <v>17010</v>
          </cell>
          <cell r="Y3348">
            <v>0</v>
          </cell>
          <cell r="Z3348">
            <v>0</v>
          </cell>
          <cell r="AA3348" t="str">
            <v>BP/24-25/001079</v>
          </cell>
          <cell r="AB3348">
            <v>45526</v>
          </cell>
          <cell r="AC3348">
            <v>55283</v>
          </cell>
        </row>
        <row r="3349">
          <cell r="O3349" t="str">
            <v/>
          </cell>
          <cell r="Q3349" t="str">
            <v/>
          </cell>
          <cell r="R3349" t="str">
            <v/>
          </cell>
          <cell r="S3349" t="str">
            <v/>
          </cell>
          <cell r="V3349" t="str">
            <v/>
          </cell>
          <cell r="W3349" t="str">
            <v/>
          </cell>
          <cell r="X3349" t="str">
            <v/>
          </cell>
          <cell r="Y3349" t="str">
            <v/>
          </cell>
          <cell r="Z3349">
            <v>0</v>
          </cell>
          <cell r="AA3349" t="str">
            <v/>
          </cell>
          <cell r="AB3349" t="str">
            <v/>
          </cell>
          <cell r="AC3349" t="str">
            <v/>
          </cell>
        </row>
        <row r="3350">
          <cell r="O3350" t="str">
            <v>PPI/24-25/002807</v>
          </cell>
          <cell r="Q3350">
            <v>45526</v>
          </cell>
          <cell r="R3350" t="str">
            <v>SF/24-25/042914</v>
          </cell>
          <cell r="S3350">
            <v>45512</v>
          </cell>
          <cell r="V3350" t="str">
            <v>BLR202200014337</v>
          </cell>
          <cell r="W3350">
            <v>-5863</v>
          </cell>
          <cell r="X3350">
            <v>4760</v>
          </cell>
          <cell r="Y3350">
            <v>0</v>
          </cell>
          <cell r="Z3350">
            <v>0</v>
          </cell>
          <cell r="AA3350" t="str">
            <v>BP/24-25/001080</v>
          </cell>
          <cell r="AB3350">
            <v>45526</v>
          </cell>
          <cell r="AC3350">
            <v>4760</v>
          </cell>
        </row>
        <row r="3351">
          <cell r="O3351" t="str">
            <v>PDN/24-25/000053</v>
          </cell>
          <cell r="Q3351">
            <v>45526</v>
          </cell>
          <cell r="R3351" t="str">
            <v>SF/24-25/042914</v>
          </cell>
          <cell r="S3351">
            <v>45514</v>
          </cell>
          <cell r="V3351" t="str">
            <v>BLR202200014337</v>
          </cell>
          <cell r="W3351">
            <v>1103</v>
          </cell>
          <cell r="X3351">
            <v>0</v>
          </cell>
          <cell r="Y3351" t="str">
            <v/>
          </cell>
          <cell r="Z3351">
            <v>0</v>
          </cell>
          <cell r="AA3351" t="str">
            <v>BP/24-25/001080</v>
          </cell>
          <cell r="AB3351">
            <v>45526</v>
          </cell>
          <cell r="AC3351">
            <v>4760</v>
          </cell>
        </row>
        <row r="3352">
          <cell r="O3352" t="str">
            <v/>
          </cell>
          <cell r="Q3352" t="str">
            <v/>
          </cell>
          <cell r="R3352" t="str">
            <v/>
          </cell>
          <cell r="S3352" t="str">
            <v/>
          </cell>
          <cell r="V3352" t="str">
            <v/>
          </cell>
          <cell r="W3352" t="str">
            <v/>
          </cell>
          <cell r="X3352" t="str">
            <v/>
          </cell>
          <cell r="Y3352" t="str">
            <v/>
          </cell>
          <cell r="Z3352">
            <v>0</v>
          </cell>
          <cell r="AA3352" t="str">
            <v/>
          </cell>
          <cell r="AB3352" t="str">
            <v/>
          </cell>
          <cell r="AC3352" t="str">
            <v/>
          </cell>
        </row>
        <row r="3353">
          <cell r="O3353" t="str">
            <v>PPI/24-25/002718</v>
          </cell>
          <cell r="Q3353">
            <v>45521</v>
          </cell>
          <cell r="R3353" t="str">
            <v>545/2024-25</v>
          </cell>
          <cell r="S3353">
            <v>45517</v>
          </cell>
          <cell r="V3353" t="str">
            <v>BLR202200014233</v>
          </cell>
          <cell r="W3353">
            <v>-22620</v>
          </cell>
          <cell r="X3353">
            <v>22620</v>
          </cell>
          <cell r="Y3353">
            <v>0</v>
          </cell>
          <cell r="Z3353">
            <v>0</v>
          </cell>
          <cell r="AA3353" t="str">
            <v>BP/24-25/001081</v>
          </cell>
          <cell r="AB3353">
            <v>45526</v>
          </cell>
          <cell r="AC3353">
            <v>22620</v>
          </cell>
        </row>
        <row r="3354">
          <cell r="O3354" t="str">
            <v/>
          </cell>
          <cell r="Q3354" t="str">
            <v/>
          </cell>
          <cell r="R3354" t="str">
            <v/>
          </cell>
          <cell r="S3354" t="str">
            <v/>
          </cell>
          <cell r="V3354" t="str">
            <v/>
          </cell>
          <cell r="W3354" t="str">
            <v/>
          </cell>
          <cell r="X3354" t="str">
            <v/>
          </cell>
          <cell r="Y3354" t="str">
            <v/>
          </cell>
          <cell r="Z3354">
            <v>0</v>
          </cell>
          <cell r="AA3354" t="str">
            <v/>
          </cell>
          <cell r="AB3354" t="str">
            <v/>
          </cell>
          <cell r="AC3354" t="str">
            <v/>
          </cell>
        </row>
        <row r="3355">
          <cell r="O3355" t="str">
            <v>PPI/24-25/002812</v>
          </cell>
          <cell r="Q3355">
            <v>45526</v>
          </cell>
          <cell r="R3355" t="str">
            <v>1154</v>
          </cell>
          <cell r="S3355">
            <v>45518</v>
          </cell>
          <cell r="V3355" t="str">
            <v>BLR202200014287</v>
          </cell>
          <cell r="W3355">
            <v>-6399</v>
          </cell>
          <cell r="X3355">
            <v>6399</v>
          </cell>
          <cell r="Y3355">
            <v>0</v>
          </cell>
          <cell r="Z3355">
            <v>0</v>
          </cell>
          <cell r="AA3355" t="str">
            <v>BP/24-25/001082</v>
          </cell>
          <cell r="AB3355">
            <v>45526</v>
          </cell>
          <cell r="AC3355">
            <v>32755</v>
          </cell>
        </row>
        <row r="3356">
          <cell r="O3356" t="str">
            <v>PPI/24-25/002813</v>
          </cell>
          <cell r="Q3356">
            <v>45526</v>
          </cell>
          <cell r="R3356" t="str">
            <v>1156</v>
          </cell>
          <cell r="S3356">
            <v>45518</v>
          </cell>
          <cell r="V3356" t="str">
            <v>BLR202200014288</v>
          </cell>
          <cell r="W3356">
            <v>-8566</v>
          </cell>
          <cell r="X3356">
            <v>8566</v>
          </cell>
          <cell r="Y3356">
            <v>0</v>
          </cell>
          <cell r="Z3356">
            <v>0</v>
          </cell>
          <cell r="AA3356" t="str">
            <v>BP/24-25/001082</v>
          </cell>
          <cell r="AB3356">
            <v>45526</v>
          </cell>
          <cell r="AC3356">
            <v>32755</v>
          </cell>
        </row>
        <row r="3357">
          <cell r="O3357" t="str">
            <v>PPI/24-25/002814</v>
          </cell>
          <cell r="Q3357">
            <v>45526</v>
          </cell>
          <cell r="R3357" t="str">
            <v>1157</v>
          </cell>
          <cell r="S3357">
            <v>45518</v>
          </cell>
          <cell r="V3357" t="str">
            <v>BLR202200014289</v>
          </cell>
          <cell r="W3357">
            <v>-17790</v>
          </cell>
          <cell r="X3357">
            <v>17790</v>
          </cell>
          <cell r="Y3357">
            <v>0</v>
          </cell>
          <cell r="Z3357">
            <v>0</v>
          </cell>
          <cell r="AA3357" t="str">
            <v>BP/24-25/001082</v>
          </cell>
          <cell r="AB3357">
            <v>45526</v>
          </cell>
          <cell r="AC3357">
            <v>32755</v>
          </cell>
        </row>
        <row r="3358">
          <cell r="O3358" t="str">
            <v/>
          </cell>
          <cell r="Q3358" t="str">
            <v/>
          </cell>
          <cell r="R3358" t="str">
            <v/>
          </cell>
          <cell r="S3358" t="str">
            <v/>
          </cell>
          <cell r="V3358" t="str">
            <v/>
          </cell>
          <cell r="W3358" t="str">
            <v/>
          </cell>
          <cell r="X3358" t="str">
            <v/>
          </cell>
          <cell r="Y3358" t="str">
            <v/>
          </cell>
          <cell r="Z3358">
            <v>0</v>
          </cell>
          <cell r="AA3358" t="str">
            <v/>
          </cell>
          <cell r="AB3358" t="str">
            <v/>
          </cell>
          <cell r="AC3358" t="str">
            <v/>
          </cell>
        </row>
        <row r="3359">
          <cell r="O3359" t="str">
            <v>PPI/24-25/002716</v>
          </cell>
          <cell r="Q3359">
            <v>45521</v>
          </cell>
          <cell r="R3359" t="str">
            <v>2198</v>
          </cell>
          <cell r="S3359">
            <v>45511</v>
          </cell>
          <cell r="V3359" t="str">
            <v>BLR202200014225</v>
          </cell>
          <cell r="W3359">
            <v>-16020</v>
          </cell>
          <cell r="X3359">
            <v>16020</v>
          </cell>
          <cell r="Y3359">
            <v>0</v>
          </cell>
          <cell r="Z3359">
            <v>0</v>
          </cell>
          <cell r="AA3359" t="str">
            <v>BP/24-25/001083</v>
          </cell>
          <cell r="AB3359">
            <v>45526</v>
          </cell>
          <cell r="AC3359">
            <v>32040</v>
          </cell>
        </row>
        <row r="3360">
          <cell r="O3360" t="str">
            <v>PPI/24-25/002717</v>
          </cell>
          <cell r="Q3360">
            <v>45521</v>
          </cell>
          <cell r="R3360" t="str">
            <v>PDM/24-25/3475</v>
          </cell>
          <cell r="S3360">
            <v>45514</v>
          </cell>
          <cell r="V3360" t="str">
            <v>BLR202200014226</v>
          </cell>
          <cell r="W3360">
            <v>-16020</v>
          </cell>
          <cell r="X3360">
            <v>16020</v>
          </cell>
          <cell r="Y3360">
            <v>0</v>
          </cell>
          <cell r="Z3360">
            <v>0</v>
          </cell>
          <cell r="AA3360" t="str">
            <v>BP/24-25/001083</v>
          </cell>
          <cell r="AB3360">
            <v>45526</v>
          </cell>
          <cell r="AC3360">
            <v>32040</v>
          </cell>
        </row>
        <row r="3361">
          <cell r="O3361" t="str">
            <v/>
          </cell>
          <cell r="Q3361" t="str">
            <v/>
          </cell>
          <cell r="R3361" t="str">
            <v/>
          </cell>
          <cell r="S3361" t="str">
            <v/>
          </cell>
          <cell r="V3361" t="str">
            <v/>
          </cell>
          <cell r="W3361" t="str">
            <v/>
          </cell>
          <cell r="X3361" t="str">
            <v/>
          </cell>
          <cell r="Y3361" t="str">
            <v/>
          </cell>
          <cell r="Z3361">
            <v>0</v>
          </cell>
          <cell r="AA3361" t="str">
            <v/>
          </cell>
          <cell r="AB3361" t="str">
            <v/>
          </cell>
          <cell r="AC3361" t="str">
            <v/>
          </cell>
        </row>
        <row r="3362">
          <cell r="O3362" t="str">
            <v>PPI/24-25/002824</v>
          </cell>
          <cell r="Q3362">
            <v>45526</v>
          </cell>
          <cell r="R3362" t="str">
            <v>INV22047</v>
          </cell>
          <cell r="S3362">
            <v>45518</v>
          </cell>
          <cell r="V3362" t="str">
            <v>BLR202200014301</v>
          </cell>
          <cell r="W3362">
            <v>-2820</v>
          </cell>
          <cell r="X3362">
            <v>2820</v>
          </cell>
          <cell r="Y3362">
            <v>0</v>
          </cell>
          <cell r="Z3362">
            <v>0</v>
          </cell>
          <cell r="AA3362" t="str">
            <v>BP/24-25/001084</v>
          </cell>
          <cell r="AB3362">
            <v>45526</v>
          </cell>
          <cell r="AC3362">
            <v>2820</v>
          </cell>
        </row>
        <row r="3363">
          <cell r="O3363" t="str">
            <v/>
          </cell>
          <cell r="Q3363" t="str">
            <v/>
          </cell>
          <cell r="R3363" t="str">
            <v/>
          </cell>
          <cell r="S3363" t="str">
            <v/>
          </cell>
          <cell r="V3363" t="str">
            <v/>
          </cell>
          <cell r="W3363" t="str">
            <v/>
          </cell>
          <cell r="X3363" t="str">
            <v/>
          </cell>
          <cell r="Y3363" t="str">
            <v/>
          </cell>
          <cell r="Z3363">
            <v>0</v>
          </cell>
          <cell r="AA3363" t="str">
            <v/>
          </cell>
          <cell r="AB3363" t="str">
            <v/>
          </cell>
          <cell r="AC3363" t="str">
            <v/>
          </cell>
        </row>
        <row r="3364">
          <cell r="O3364" t="str">
            <v>PPI/24-25/002560</v>
          </cell>
          <cell r="Q3364">
            <v>45513</v>
          </cell>
          <cell r="R3364" t="str">
            <v>2024-25/01918</v>
          </cell>
          <cell r="S3364">
            <v>45499</v>
          </cell>
          <cell r="V3364" t="str">
            <v>REF242509051</v>
          </cell>
          <cell r="W3364">
            <v>-115630</v>
          </cell>
          <cell r="X3364">
            <v>37532</v>
          </cell>
          <cell r="Y3364">
            <v>78098</v>
          </cell>
          <cell r="Z3364">
            <v>0</v>
          </cell>
          <cell r="AA3364" t="str">
            <v>BP/24-25/001085</v>
          </cell>
          <cell r="AB3364">
            <v>45526</v>
          </cell>
          <cell r="AC3364">
            <v>37532</v>
          </cell>
        </row>
        <row r="3365">
          <cell r="O3365" t="str">
            <v/>
          </cell>
          <cell r="Q3365" t="str">
            <v/>
          </cell>
          <cell r="R3365" t="str">
            <v/>
          </cell>
          <cell r="S3365" t="str">
            <v/>
          </cell>
          <cell r="V3365" t="str">
            <v/>
          </cell>
          <cell r="W3365" t="str">
            <v/>
          </cell>
          <cell r="X3365" t="str">
            <v/>
          </cell>
          <cell r="Y3365" t="str">
            <v/>
          </cell>
          <cell r="Z3365">
            <v>0</v>
          </cell>
          <cell r="AA3365" t="str">
            <v/>
          </cell>
          <cell r="AB3365" t="str">
            <v/>
          </cell>
          <cell r="AC3365" t="str">
            <v/>
          </cell>
        </row>
        <row r="3366">
          <cell r="O3366" t="str">
            <v>PPI/24-25/002782</v>
          </cell>
          <cell r="Q3366">
            <v>45526</v>
          </cell>
          <cell r="R3366" t="str">
            <v>3059</v>
          </cell>
          <cell r="S3366">
            <v>45521</v>
          </cell>
          <cell r="V3366" t="str">
            <v>REF242510133</v>
          </cell>
          <cell r="W3366">
            <v>-5841</v>
          </cell>
          <cell r="X3366">
            <v>5791</v>
          </cell>
          <cell r="Y3366">
            <v>0</v>
          </cell>
          <cell r="Z3366">
            <v>50</v>
          </cell>
          <cell r="AA3366" t="str">
            <v>BP/24-25/001086</v>
          </cell>
          <cell r="AB3366">
            <v>45526</v>
          </cell>
          <cell r="AC3366">
            <v>5791</v>
          </cell>
        </row>
        <row r="3367">
          <cell r="O3367" t="str">
            <v/>
          </cell>
          <cell r="Q3367" t="str">
            <v/>
          </cell>
          <cell r="R3367" t="str">
            <v/>
          </cell>
          <cell r="S3367" t="str">
            <v/>
          </cell>
          <cell r="V3367" t="str">
            <v/>
          </cell>
          <cell r="W3367" t="str">
            <v/>
          </cell>
          <cell r="X3367" t="str">
            <v/>
          </cell>
          <cell r="Y3367" t="str">
            <v/>
          </cell>
          <cell r="Z3367">
            <v>0</v>
          </cell>
          <cell r="AA3367" t="str">
            <v/>
          </cell>
          <cell r="AB3367" t="str">
            <v/>
          </cell>
          <cell r="AC3367" t="str">
            <v/>
          </cell>
        </row>
        <row r="3368">
          <cell r="O3368" t="str">
            <v>PPI/24-25/002827</v>
          </cell>
          <cell r="Q3368">
            <v>45526</v>
          </cell>
          <cell r="R3368" t="str">
            <v>1508</v>
          </cell>
          <cell r="S3368">
            <v>45519</v>
          </cell>
          <cell r="V3368" t="str">
            <v>BLR202200014304</v>
          </cell>
          <cell r="W3368">
            <v>-4800</v>
          </cell>
          <cell r="X3368">
            <v>4800</v>
          </cell>
          <cell r="Y3368">
            <v>0</v>
          </cell>
          <cell r="Z3368">
            <v>0</v>
          </cell>
          <cell r="AA3368" t="str">
            <v>BP/24-25/001087</v>
          </cell>
          <cell r="AB3368">
            <v>45526</v>
          </cell>
          <cell r="AC3368">
            <v>4800</v>
          </cell>
        </row>
        <row r="3369">
          <cell r="O3369" t="str">
            <v/>
          </cell>
          <cell r="Q3369" t="str">
            <v/>
          </cell>
          <cell r="R3369" t="str">
            <v/>
          </cell>
          <cell r="S3369" t="str">
            <v/>
          </cell>
          <cell r="V3369" t="str">
            <v/>
          </cell>
          <cell r="W3369" t="str">
            <v/>
          </cell>
          <cell r="X3369" t="str">
            <v/>
          </cell>
          <cell r="Y3369" t="str">
            <v/>
          </cell>
          <cell r="Z3369">
            <v>0</v>
          </cell>
          <cell r="AA3369" t="str">
            <v/>
          </cell>
          <cell r="AB3369" t="str">
            <v/>
          </cell>
          <cell r="AC3369" t="str">
            <v/>
          </cell>
        </row>
        <row r="3370">
          <cell r="O3370" t="str">
            <v>PPI/24-25/002777</v>
          </cell>
          <cell r="Q3370">
            <v>45526</v>
          </cell>
          <cell r="R3370" t="str">
            <v>SRSKA2024251161</v>
          </cell>
          <cell r="S3370">
            <v>45516</v>
          </cell>
          <cell r="V3370" t="str">
            <v>REF242509871</v>
          </cell>
          <cell r="W3370">
            <v>-98980</v>
          </cell>
          <cell r="X3370">
            <v>98980</v>
          </cell>
          <cell r="Y3370">
            <v>0</v>
          </cell>
          <cell r="Z3370">
            <v>0</v>
          </cell>
          <cell r="AA3370" t="str">
            <v>BP/24-25/001088</v>
          </cell>
          <cell r="AB3370">
            <v>45526</v>
          </cell>
          <cell r="AC3370">
            <v>98980</v>
          </cell>
        </row>
        <row r="3371">
          <cell r="O3371" t="str">
            <v/>
          </cell>
          <cell r="Q3371" t="str">
            <v/>
          </cell>
          <cell r="R3371" t="str">
            <v/>
          </cell>
          <cell r="S3371" t="str">
            <v/>
          </cell>
          <cell r="V3371" t="str">
            <v/>
          </cell>
          <cell r="W3371" t="str">
            <v/>
          </cell>
          <cell r="X3371" t="str">
            <v/>
          </cell>
          <cell r="Y3371" t="str">
            <v/>
          </cell>
          <cell r="Z3371">
            <v>0</v>
          </cell>
          <cell r="AA3371" t="str">
            <v/>
          </cell>
          <cell r="AB3371" t="str">
            <v/>
          </cell>
          <cell r="AC3371" t="str">
            <v/>
          </cell>
        </row>
        <row r="3372">
          <cell r="O3372" t="str">
            <v>PPI/24-25/002747</v>
          </cell>
          <cell r="Q3372">
            <v>45521</v>
          </cell>
          <cell r="R3372" t="str">
            <v>6413/24-25</v>
          </cell>
          <cell r="S3372">
            <v>45511</v>
          </cell>
          <cell r="V3372" t="str">
            <v>BLR202200014258</v>
          </cell>
          <cell r="W3372">
            <v>-8069</v>
          </cell>
          <cell r="X3372">
            <v>8069</v>
          </cell>
          <cell r="Y3372">
            <v>0</v>
          </cell>
          <cell r="Z3372">
            <v>0</v>
          </cell>
          <cell r="AA3372" t="str">
            <v>BP/24-25/001089</v>
          </cell>
          <cell r="AB3372">
            <v>45526</v>
          </cell>
          <cell r="AC3372">
            <v>48685</v>
          </cell>
        </row>
        <row r="3373">
          <cell r="O3373" t="str">
            <v>PPI/24-25/002759</v>
          </cell>
          <cell r="Q3373">
            <v>45523</v>
          </cell>
          <cell r="R3373" t="str">
            <v>6465/24-25</v>
          </cell>
          <cell r="S3373">
            <v>45512</v>
          </cell>
          <cell r="V3373" t="str">
            <v>BLR202200014259</v>
          </cell>
          <cell r="W3373">
            <v>-8541</v>
          </cell>
          <cell r="X3373">
            <v>8541</v>
          </cell>
          <cell r="Y3373">
            <v>0</v>
          </cell>
          <cell r="Z3373">
            <v>0</v>
          </cell>
          <cell r="AA3373" t="str">
            <v>BP/24-25/001089</v>
          </cell>
          <cell r="AB3373">
            <v>45526</v>
          </cell>
          <cell r="AC3373">
            <v>48685</v>
          </cell>
        </row>
        <row r="3374">
          <cell r="O3374" t="str">
            <v>PPI/24-25/002760</v>
          </cell>
          <cell r="Q3374">
            <v>45523</v>
          </cell>
          <cell r="R3374" t="str">
            <v>6516/24-25</v>
          </cell>
          <cell r="S3374">
            <v>45513</v>
          </cell>
          <cell r="V3374" t="str">
            <v>BLR202200014260</v>
          </cell>
          <cell r="W3374">
            <v>-9903</v>
          </cell>
          <cell r="X3374">
            <v>9903</v>
          </cell>
          <cell r="Y3374">
            <v>0</v>
          </cell>
          <cell r="Z3374">
            <v>0</v>
          </cell>
          <cell r="AA3374" t="str">
            <v>BP/24-25/001089</v>
          </cell>
          <cell r="AB3374">
            <v>45526</v>
          </cell>
          <cell r="AC3374">
            <v>48685</v>
          </cell>
        </row>
        <row r="3375">
          <cell r="O3375" t="str">
            <v>PPI/24-25/002761</v>
          </cell>
          <cell r="Q3375">
            <v>45523</v>
          </cell>
          <cell r="R3375" t="str">
            <v>6583/24-25</v>
          </cell>
          <cell r="S3375">
            <v>45514</v>
          </cell>
          <cell r="V3375" t="str">
            <v>BLR202200014261</v>
          </cell>
          <cell r="W3375">
            <v>-14024</v>
          </cell>
          <cell r="X3375">
            <v>14024</v>
          </cell>
          <cell r="Y3375">
            <v>0</v>
          </cell>
          <cell r="Z3375">
            <v>0</v>
          </cell>
          <cell r="AA3375" t="str">
            <v>BP/24-25/001089</v>
          </cell>
          <cell r="AB3375">
            <v>45526</v>
          </cell>
          <cell r="AC3375">
            <v>48685</v>
          </cell>
        </row>
        <row r="3376">
          <cell r="O3376" t="str">
            <v>PPI/24-25/002762</v>
          </cell>
          <cell r="Q3376">
            <v>45523</v>
          </cell>
          <cell r="R3376" t="str">
            <v>6675/24-25</v>
          </cell>
          <cell r="S3376">
            <v>45516</v>
          </cell>
          <cell r="V3376" t="str">
            <v>BLR202200014262</v>
          </cell>
          <cell r="W3376">
            <v>-8148</v>
          </cell>
          <cell r="X3376">
            <v>8148</v>
          </cell>
          <cell r="Y3376">
            <v>0</v>
          </cell>
          <cell r="Z3376">
            <v>0</v>
          </cell>
          <cell r="AA3376" t="str">
            <v>BP/24-25/001089</v>
          </cell>
          <cell r="AB3376">
            <v>45526</v>
          </cell>
          <cell r="AC3376">
            <v>48685</v>
          </cell>
        </row>
        <row r="3377">
          <cell r="O3377" t="str">
            <v/>
          </cell>
          <cell r="Q3377" t="str">
            <v/>
          </cell>
          <cell r="R3377" t="str">
            <v/>
          </cell>
          <cell r="S3377" t="str">
            <v/>
          </cell>
          <cell r="V3377" t="str">
            <v/>
          </cell>
          <cell r="W3377" t="str">
            <v/>
          </cell>
          <cell r="X3377" t="str">
            <v/>
          </cell>
          <cell r="Y3377" t="str">
            <v/>
          </cell>
          <cell r="Z3377">
            <v>0</v>
          </cell>
          <cell r="AA3377" t="str">
            <v/>
          </cell>
          <cell r="AB3377" t="str">
            <v/>
          </cell>
          <cell r="AC3377" t="str">
            <v/>
          </cell>
        </row>
        <row r="3378">
          <cell r="O3378" t="str">
            <v>PPI/24-25/002729</v>
          </cell>
          <cell r="Q3378">
            <v>45521</v>
          </cell>
          <cell r="R3378" t="str">
            <v>30226</v>
          </cell>
          <cell r="S3378">
            <v>45511</v>
          </cell>
          <cell r="V3378" t="str">
            <v>BLR202200014240</v>
          </cell>
          <cell r="W3378">
            <v>-1341</v>
          </cell>
          <cell r="X3378">
            <v>1341</v>
          </cell>
          <cell r="Y3378">
            <v>0</v>
          </cell>
          <cell r="Z3378">
            <v>0</v>
          </cell>
          <cell r="AA3378" t="str">
            <v>BP/24-25/001090</v>
          </cell>
          <cell r="AB3378">
            <v>45526</v>
          </cell>
          <cell r="AC3378">
            <v>6705</v>
          </cell>
        </row>
        <row r="3379">
          <cell r="O3379" t="str">
            <v>PPI/24-25/002730</v>
          </cell>
          <cell r="Q3379">
            <v>45521</v>
          </cell>
          <cell r="R3379" t="str">
            <v>30227</v>
          </cell>
          <cell r="S3379">
            <v>45512</v>
          </cell>
          <cell r="V3379" t="str">
            <v>BLR202200014241</v>
          </cell>
          <cell r="W3379">
            <v>-1341</v>
          </cell>
          <cell r="X3379">
            <v>1341</v>
          </cell>
          <cell r="Y3379">
            <v>0</v>
          </cell>
          <cell r="Z3379">
            <v>0</v>
          </cell>
          <cell r="AA3379" t="str">
            <v>BP/24-25/001090</v>
          </cell>
          <cell r="AB3379">
            <v>45526</v>
          </cell>
          <cell r="AC3379">
            <v>6705</v>
          </cell>
        </row>
        <row r="3380">
          <cell r="O3380" t="str">
            <v>PPI/24-25/002731</v>
          </cell>
          <cell r="Q3380">
            <v>45521</v>
          </cell>
          <cell r="R3380" t="str">
            <v>30228</v>
          </cell>
          <cell r="S3380">
            <v>45513</v>
          </cell>
          <cell r="V3380" t="str">
            <v>BLR202200014242</v>
          </cell>
          <cell r="W3380">
            <v>-1341</v>
          </cell>
          <cell r="X3380">
            <v>1341</v>
          </cell>
          <cell r="Y3380">
            <v>0</v>
          </cell>
          <cell r="Z3380">
            <v>0</v>
          </cell>
          <cell r="AA3380" t="str">
            <v>BP/24-25/001090</v>
          </cell>
          <cell r="AB3380">
            <v>45526</v>
          </cell>
          <cell r="AC3380">
            <v>6705</v>
          </cell>
        </row>
        <row r="3381">
          <cell r="O3381" t="str">
            <v>PPI/24-25/002732</v>
          </cell>
          <cell r="Q3381">
            <v>45521</v>
          </cell>
          <cell r="R3381" t="str">
            <v>30229</v>
          </cell>
          <cell r="S3381">
            <v>45514</v>
          </cell>
          <cell r="V3381" t="str">
            <v>BLR202200014243</v>
          </cell>
          <cell r="W3381">
            <v>-1341</v>
          </cell>
          <cell r="X3381">
            <v>1341</v>
          </cell>
          <cell r="Y3381">
            <v>0</v>
          </cell>
          <cell r="Z3381">
            <v>0</v>
          </cell>
          <cell r="AA3381" t="str">
            <v>BP/24-25/001090</v>
          </cell>
          <cell r="AB3381">
            <v>45526</v>
          </cell>
          <cell r="AC3381">
            <v>6705</v>
          </cell>
        </row>
        <row r="3382">
          <cell r="O3382" t="str">
            <v>PPI/24-25/002733</v>
          </cell>
          <cell r="Q3382">
            <v>45521</v>
          </cell>
          <cell r="R3382" t="str">
            <v>30230</v>
          </cell>
          <cell r="S3382">
            <v>45516</v>
          </cell>
          <cell r="V3382" t="str">
            <v>BLR202200014244</v>
          </cell>
          <cell r="W3382">
            <v>-1341</v>
          </cell>
          <cell r="X3382">
            <v>1341</v>
          </cell>
          <cell r="Y3382">
            <v>0</v>
          </cell>
          <cell r="Z3382">
            <v>0</v>
          </cell>
          <cell r="AA3382" t="str">
            <v>BP/24-25/001090</v>
          </cell>
          <cell r="AB3382">
            <v>45526</v>
          </cell>
          <cell r="AC3382">
            <v>6705</v>
          </cell>
        </row>
        <row r="3383">
          <cell r="O3383" t="str">
            <v/>
          </cell>
          <cell r="Q3383" t="str">
            <v/>
          </cell>
          <cell r="R3383" t="str">
            <v/>
          </cell>
          <cell r="S3383" t="str">
            <v/>
          </cell>
          <cell r="V3383" t="str">
            <v/>
          </cell>
          <cell r="W3383" t="str">
            <v/>
          </cell>
          <cell r="X3383" t="str">
            <v/>
          </cell>
          <cell r="Y3383" t="str">
            <v/>
          </cell>
          <cell r="Z3383">
            <v>0</v>
          </cell>
          <cell r="AA3383" t="str">
            <v/>
          </cell>
          <cell r="AB3383" t="str">
            <v/>
          </cell>
          <cell r="AC3383" t="str">
            <v/>
          </cell>
        </row>
        <row r="3384">
          <cell r="O3384" t="str">
            <v>PPI/24-25/002720</v>
          </cell>
          <cell r="Q3384">
            <v>45521</v>
          </cell>
          <cell r="R3384" t="str">
            <v>9366</v>
          </cell>
          <cell r="S3384">
            <v>45512</v>
          </cell>
          <cell r="V3384" t="str">
            <v>BLR202200014235</v>
          </cell>
          <cell r="W3384">
            <v>-13800</v>
          </cell>
          <cell r="X3384">
            <v>13800</v>
          </cell>
          <cell r="Y3384">
            <v>0</v>
          </cell>
          <cell r="Z3384">
            <v>0</v>
          </cell>
          <cell r="AA3384" t="str">
            <v>BP/24-25/001091</v>
          </cell>
          <cell r="AB3384">
            <v>45526</v>
          </cell>
          <cell r="AC3384">
            <v>61140</v>
          </cell>
        </row>
        <row r="3385">
          <cell r="O3385" t="str">
            <v>PPI/24-25/002721</v>
          </cell>
          <cell r="Q3385">
            <v>45521</v>
          </cell>
          <cell r="R3385" t="str">
            <v>SFP 24-25-14033</v>
          </cell>
          <cell r="S3385">
            <v>45506</v>
          </cell>
          <cell r="V3385" t="str">
            <v>BLR202200014236</v>
          </cell>
          <cell r="W3385">
            <v>-10080</v>
          </cell>
          <cell r="X3385">
            <v>10080</v>
          </cell>
          <cell r="Y3385">
            <v>0</v>
          </cell>
          <cell r="Z3385">
            <v>0</v>
          </cell>
          <cell r="AA3385" t="str">
            <v>BP/24-25/001091</v>
          </cell>
          <cell r="AB3385">
            <v>45526</v>
          </cell>
          <cell r="AC3385">
            <v>61140</v>
          </cell>
        </row>
        <row r="3386">
          <cell r="O3386" t="str">
            <v>PPI/24-25/002722</v>
          </cell>
          <cell r="Q3386">
            <v>45521</v>
          </cell>
          <cell r="R3386" t="str">
            <v>SFP 24-25-14198</v>
          </cell>
          <cell r="S3386">
            <v>45508</v>
          </cell>
          <cell r="V3386" t="str">
            <v>BLR202200014237</v>
          </cell>
          <cell r="W3386">
            <v>-9660</v>
          </cell>
          <cell r="X3386">
            <v>9660</v>
          </cell>
          <cell r="Y3386">
            <v>0</v>
          </cell>
          <cell r="Z3386">
            <v>0</v>
          </cell>
          <cell r="AA3386" t="str">
            <v>BP/24-25/001091</v>
          </cell>
          <cell r="AB3386">
            <v>45526</v>
          </cell>
          <cell r="AC3386">
            <v>61140</v>
          </cell>
        </row>
        <row r="3387">
          <cell r="O3387" t="str">
            <v>PPI/24-25/002727</v>
          </cell>
          <cell r="Q3387">
            <v>45521</v>
          </cell>
          <cell r="R3387" t="str">
            <v>SFP 24-25-14467</v>
          </cell>
          <cell r="S3387">
            <v>45510</v>
          </cell>
          <cell r="V3387" t="str">
            <v>BLR202200014238</v>
          </cell>
          <cell r="W3387">
            <v>-13800</v>
          </cell>
          <cell r="X3387">
            <v>13800</v>
          </cell>
          <cell r="Y3387">
            <v>0</v>
          </cell>
          <cell r="Z3387">
            <v>0</v>
          </cell>
          <cell r="AA3387" t="str">
            <v>BP/24-25/001091</v>
          </cell>
          <cell r="AB3387">
            <v>45526</v>
          </cell>
          <cell r="AC3387">
            <v>61140</v>
          </cell>
        </row>
        <row r="3388">
          <cell r="O3388" t="str">
            <v>PPI/24-25/002728</v>
          </cell>
          <cell r="Q3388">
            <v>45521</v>
          </cell>
          <cell r="R3388" t="str">
            <v>SFP 24-25-14882</v>
          </cell>
          <cell r="S3388">
            <v>45514</v>
          </cell>
          <cell r="V3388" t="str">
            <v>BLR202200014239</v>
          </cell>
          <cell r="W3388">
            <v>-13800</v>
          </cell>
          <cell r="X3388">
            <v>13800</v>
          </cell>
          <cell r="Y3388">
            <v>0</v>
          </cell>
          <cell r="Z3388">
            <v>0</v>
          </cell>
          <cell r="AA3388" t="str">
            <v>BP/24-25/001091</v>
          </cell>
          <cell r="AB3388">
            <v>45526</v>
          </cell>
          <cell r="AC3388">
            <v>61140</v>
          </cell>
        </row>
        <row r="3389">
          <cell r="O3389" t="str">
            <v/>
          </cell>
          <cell r="Q3389" t="str">
            <v/>
          </cell>
          <cell r="R3389" t="str">
            <v/>
          </cell>
          <cell r="S3389" t="str">
            <v/>
          </cell>
          <cell r="V3389" t="str">
            <v/>
          </cell>
          <cell r="W3389" t="str">
            <v/>
          </cell>
          <cell r="X3389" t="str">
            <v/>
          </cell>
          <cell r="Y3389" t="str">
            <v/>
          </cell>
          <cell r="Z3389">
            <v>0</v>
          </cell>
          <cell r="AA3389" t="str">
            <v/>
          </cell>
          <cell r="AB3389" t="str">
            <v/>
          </cell>
          <cell r="AC3389" t="str">
            <v/>
          </cell>
        </row>
        <row r="3390">
          <cell r="O3390" t="str">
            <v>PPI/24-25/002776</v>
          </cell>
          <cell r="Q3390">
            <v>45526</v>
          </cell>
          <cell r="R3390" t="str">
            <v>MHB/24-25/899</v>
          </cell>
          <cell r="S3390">
            <v>45502</v>
          </cell>
          <cell r="V3390" t="str">
            <v>REF242509364</v>
          </cell>
          <cell r="W3390">
            <v>-14160</v>
          </cell>
          <cell r="X3390">
            <v>14160</v>
          </cell>
          <cell r="Y3390">
            <v>0</v>
          </cell>
          <cell r="Z3390">
            <v>0</v>
          </cell>
          <cell r="AA3390" t="str">
            <v>BP/24-25/001092</v>
          </cell>
          <cell r="AB3390">
            <v>45526</v>
          </cell>
          <cell r="AC3390">
            <v>14160</v>
          </cell>
        </row>
        <row r="3391">
          <cell r="O3391" t="str">
            <v/>
          </cell>
          <cell r="Q3391" t="str">
            <v/>
          </cell>
          <cell r="R3391" t="str">
            <v/>
          </cell>
          <cell r="S3391" t="str">
            <v/>
          </cell>
          <cell r="V3391" t="str">
            <v/>
          </cell>
          <cell r="W3391" t="str">
            <v/>
          </cell>
          <cell r="X3391" t="str">
            <v/>
          </cell>
          <cell r="Y3391" t="str">
            <v/>
          </cell>
          <cell r="Z3391">
            <v>0</v>
          </cell>
          <cell r="AA3391" t="str">
            <v/>
          </cell>
          <cell r="AB3391" t="str">
            <v/>
          </cell>
          <cell r="AC3391" t="str">
            <v/>
          </cell>
        </row>
        <row r="3392">
          <cell r="O3392" t="str">
            <v>PPI/24-25/002810</v>
          </cell>
          <cell r="Q3392">
            <v>45526</v>
          </cell>
          <cell r="R3392" t="str">
            <v>KARCIN250052407</v>
          </cell>
          <cell r="S3392">
            <v>45519</v>
          </cell>
          <cell r="V3392" t="str">
            <v>BLR202200014283</v>
          </cell>
          <cell r="W3392">
            <v>-4800</v>
          </cell>
          <cell r="X3392">
            <v>4800</v>
          </cell>
          <cell r="Y3392">
            <v>0</v>
          </cell>
          <cell r="Z3392">
            <v>0</v>
          </cell>
          <cell r="AA3392" t="str">
            <v>BP/24-25/001093</v>
          </cell>
          <cell r="AB3392">
            <v>45526</v>
          </cell>
          <cell r="AC3392">
            <v>9600</v>
          </cell>
        </row>
        <row r="3393">
          <cell r="O3393" t="str">
            <v>PPI/24-25/002811</v>
          </cell>
          <cell r="Q3393">
            <v>45526</v>
          </cell>
          <cell r="R3393" t="str">
            <v>KARCIN250052409</v>
          </cell>
          <cell r="S3393">
            <v>45519</v>
          </cell>
          <cell r="V3393" t="str">
            <v>BLR202200014284</v>
          </cell>
          <cell r="W3393">
            <v>-4800</v>
          </cell>
          <cell r="X3393">
            <v>4800</v>
          </cell>
          <cell r="Y3393">
            <v>0</v>
          </cell>
          <cell r="Z3393">
            <v>0</v>
          </cell>
          <cell r="AA3393" t="str">
            <v>BP/24-25/001093</v>
          </cell>
          <cell r="AB3393">
            <v>45526</v>
          </cell>
          <cell r="AC3393">
            <v>9600</v>
          </cell>
        </row>
        <row r="3394">
          <cell r="O3394" t="str">
            <v/>
          </cell>
          <cell r="Q3394" t="str">
            <v/>
          </cell>
          <cell r="R3394" t="str">
            <v/>
          </cell>
          <cell r="S3394" t="str">
            <v/>
          </cell>
          <cell r="V3394" t="str">
            <v/>
          </cell>
          <cell r="W3394" t="str">
            <v/>
          </cell>
          <cell r="X3394" t="str">
            <v/>
          </cell>
          <cell r="Y3394" t="str">
            <v/>
          </cell>
          <cell r="Z3394">
            <v>0</v>
          </cell>
          <cell r="AA3394" t="str">
            <v/>
          </cell>
          <cell r="AB3394" t="str">
            <v/>
          </cell>
          <cell r="AC3394" t="str">
            <v/>
          </cell>
        </row>
        <row r="3395">
          <cell r="O3395" t="str">
            <v>PPI/24-25/002770</v>
          </cell>
          <cell r="Q3395">
            <v>45526</v>
          </cell>
          <cell r="R3395" t="str">
            <v>53009901 AUG 24</v>
          </cell>
          <cell r="S3395">
            <v>45513</v>
          </cell>
          <cell r="V3395" t="str">
            <v>REF242510027</v>
          </cell>
          <cell r="W3395">
            <v>-210</v>
          </cell>
          <cell r="X3395">
            <v>210</v>
          </cell>
          <cell r="Y3395">
            <v>0</v>
          </cell>
          <cell r="Z3395">
            <v>0</v>
          </cell>
          <cell r="AA3395" t="str">
            <v>BP/24-25/001094</v>
          </cell>
          <cell r="AB3395">
            <v>45526</v>
          </cell>
          <cell r="AC3395">
            <v>21650</v>
          </cell>
        </row>
        <row r="3396">
          <cell r="O3396" t="str">
            <v>PPI/24-25/002771</v>
          </cell>
          <cell r="Q3396">
            <v>45526</v>
          </cell>
          <cell r="R3396" t="str">
            <v>55</v>
          </cell>
          <cell r="S3396">
            <v>45519</v>
          </cell>
          <cell r="V3396" t="str">
            <v>REF242510026</v>
          </cell>
          <cell r="W3396">
            <v>-23822</v>
          </cell>
          <cell r="X3396">
            <v>21440</v>
          </cell>
          <cell r="Y3396">
            <v>0</v>
          </cell>
          <cell r="Z3396">
            <v>2382</v>
          </cell>
          <cell r="AA3396" t="str">
            <v>BP/24-25/001094</v>
          </cell>
          <cell r="AB3396">
            <v>45526</v>
          </cell>
          <cell r="AC3396">
            <v>21650</v>
          </cell>
        </row>
        <row r="3397">
          <cell r="O3397" t="str">
            <v/>
          </cell>
          <cell r="Q3397" t="str">
            <v/>
          </cell>
          <cell r="R3397" t="str">
            <v/>
          </cell>
          <cell r="S3397" t="str">
            <v/>
          </cell>
          <cell r="V3397" t="str">
            <v/>
          </cell>
          <cell r="W3397" t="str">
            <v/>
          </cell>
          <cell r="X3397" t="str">
            <v/>
          </cell>
          <cell r="Y3397" t="str">
            <v/>
          </cell>
          <cell r="Z3397">
            <v>0</v>
          </cell>
          <cell r="AA3397" t="str">
            <v/>
          </cell>
          <cell r="AB3397" t="str">
            <v/>
          </cell>
          <cell r="AC3397" t="str">
            <v/>
          </cell>
        </row>
        <row r="3398">
          <cell r="O3398" t="str">
            <v>PPI/24-25/002766</v>
          </cell>
          <cell r="Q3398">
            <v>45525</v>
          </cell>
          <cell r="R3398" t="str">
            <v>GKB/24-25/0196</v>
          </cell>
          <cell r="S3398">
            <v>45513</v>
          </cell>
          <cell r="V3398" t="str">
            <v>BLR202200014196</v>
          </cell>
          <cell r="W3398">
            <v>-60833</v>
          </cell>
          <cell r="X3398">
            <v>60833</v>
          </cell>
          <cell r="Y3398">
            <v>0</v>
          </cell>
          <cell r="Z3398">
            <v>0</v>
          </cell>
          <cell r="AA3398" t="str">
            <v>BP/24-25/001095</v>
          </cell>
          <cell r="AB3398">
            <v>45526</v>
          </cell>
          <cell r="AC3398">
            <v>518977</v>
          </cell>
        </row>
        <row r="3399">
          <cell r="O3399" t="str">
            <v>PPI/24-25/002787</v>
          </cell>
          <cell r="Q3399">
            <v>45526</v>
          </cell>
          <cell r="R3399" t="str">
            <v>GKB/23-24/0399</v>
          </cell>
          <cell r="S3399">
            <v>45383</v>
          </cell>
          <cell r="V3399" t="str">
            <v>BLR202200014292</v>
          </cell>
          <cell r="W3399">
            <v>-131983</v>
          </cell>
          <cell r="X3399">
            <v>131983</v>
          </cell>
          <cell r="Y3399">
            <v>0</v>
          </cell>
          <cell r="Z3399">
            <v>0</v>
          </cell>
          <cell r="AA3399" t="str">
            <v>BP/24-25/001095</v>
          </cell>
          <cell r="AB3399">
            <v>45526</v>
          </cell>
          <cell r="AC3399">
            <v>518977</v>
          </cell>
        </row>
        <row r="3400">
          <cell r="O3400" t="str">
            <v>PPI/24-25/002791</v>
          </cell>
          <cell r="Q3400">
            <v>45526</v>
          </cell>
          <cell r="R3400" t="str">
            <v>GKB/24-25/0203</v>
          </cell>
          <cell r="S3400">
            <v>45517</v>
          </cell>
          <cell r="V3400" t="str">
            <v>BLR202200014293</v>
          </cell>
          <cell r="W3400">
            <v>-146604</v>
          </cell>
          <cell r="X3400">
            <v>146604</v>
          </cell>
          <cell r="Y3400">
            <v>0</v>
          </cell>
          <cell r="Z3400">
            <v>0</v>
          </cell>
          <cell r="AA3400" t="str">
            <v>BP/24-25/001095</v>
          </cell>
          <cell r="AB3400">
            <v>45526</v>
          </cell>
          <cell r="AC3400">
            <v>518977</v>
          </cell>
        </row>
        <row r="3401">
          <cell r="O3401" t="str">
            <v>PPI/24-25/002794</v>
          </cell>
          <cell r="Q3401">
            <v>45526</v>
          </cell>
          <cell r="R3401" t="str">
            <v>GKB/24-25/0210</v>
          </cell>
          <cell r="S3401">
            <v>45521</v>
          </cell>
          <cell r="V3401" t="str">
            <v>BLR202200014294</v>
          </cell>
          <cell r="W3401">
            <v>-179557</v>
          </cell>
          <cell r="X3401">
            <v>179557</v>
          </cell>
          <cell r="Y3401">
            <v>0</v>
          </cell>
          <cell r="Z3401">
            <v>0</v>
          </cell>
          <cell r="AA3401" t="str">
            <v>BP/24-25/001095</v>
          </cell>
          <cell r="AB3401">
            <v>45526</v>
          </cell>
          <cell r="AC3401">
            <v>518977</v>
          </cell>
        </row>
        <row r="3402">
          <cell r="O3402" t="str">
            <v/>
          </cell>
          <cell r="Q3402" t="str">
            <v/>
          </cell>
          <cell r="R3402" t="str">
            <v/>
          </cell>
          <cell r="S3402" t="str">
            <v/>
          </cell>
          <cell r="V3402" t="str">
            <v/>
          </cell>
          <cell r="W3402" t="str">
            <v/>
          </cell>
          <cell r="X3402" t="str">
            <v/>
          </cell>
          <cell r="Y3402" t="str">
            <v/>
          </cell>
          <cell r="Z3402">
            <v>0</v>
          </cell>
          <cell r="AA3402" t="str">
            <v/>
          </cell>
          <cell r="AB3402" t="str">
            <v/>
          </cell>
          <cell r="AC3402" t="str">
            <v/>
          </cell>
        </row>
        <row r="3403">
          <cell r="O3403" t="str">
            <v>PPI/24-25/002763</v>
          </cell>
          <cell r="Q3403">
            <v>45523</v>
          </cell>
          <cell r="R3403" t="str">
            <v>P01INX-2401290</v>
          </cell>
          <cell r="S3403">
            <v>45511</v>
          </cell>
          <cell r="V3403" t="str">
            <v>BLR202200014263</v>
          </cell>
          <cell r="W3403">
            <v>-76367</v>
          </cell>
          <cell r="X3403">
            <v>76367</v>
          </cell>
          <cell r="Y3403">
            <v>0</v>
          </cell>
          <cell r="Z3403">
            <v>0</v>
          </cell>
          <cell r="AA3403" t="str">
            <v>BP/24-25/001096</v>
          </cell>
          <cell r="AB3403">
            <v>45526</v>
          </cell>
          <cell r="AC3403">
            <v>275385</v>
          </cell>
        </row>
        <row r="3404">
          <cell r="O3404" t="str">
            <v>PPI/24-25/002764</v>
          </cell>
          <cell r="Q3404">
            <v>45523</v>
          </cell>
          <cell r="R3404" t="str">
            <v>P01INX-2401310</v>
          </cell>
          <cell r="S3404">
            <v>45514</v>
          </cell>
          <cell r="V3404" t="str">
            <v>BLR202200014264</v>
          </cell>
          <cell r="W3404">
            <v>-91800</v>
          </cell>
          <cell r="X3404">
            <v>91800</v>
          </cell>
          <cell r="Y3404">
            <v>0</v>
          </cell>
          <cell r="Z3404">
            <v>0</v>
          </cell>
          <cell r="AA3404" t="str">
            <v>BP/24-25/001096</v>
          </cell>
          <cell r="AB3404">
            <v>45526</v>
          </cell>
          <cell r="AC3404">
            <v>275385</v>
          </cell>
        </row>
        <row r="3405">
          <cell r="O3405" t="str">
            <v>PPI/24-25/002769</v>
          </cell>
          <cell r="Q3405">
            <v>45525</v>
          </cell>
          <cell r="R3405" t="str">
            <v>P01INX-2401247</v>
          </cell>
          <cell r="S3405">
            <v>45503</v>
          </cell>
          <cell r="V3405" t="str">
            <v>BLR202200014265</v>
          </cell>
          <cell r="W3405">
            <v>-112618</v>
          </cell>
          <cell r="X3405">
            <v>107218</v>
          </cell>
          <cell r="Y3405">
            <v>0</v>
          </cell>
          <cell r="Z3405">
            <v>0</v>
          </cell>
          <cell r="AA3405" t="str">
            <v>BP/24-25/001096</v>
          </cell>
          <cell r="AB3405">
            <v>45526</v>
          </cell>
          <cell r="AC3405">
            <v>275385</v>
          </cell>
        </row>
        <row r="3406">
          <cell r="O3406" t="str">
            <v>PDN/24-25/000052</v>
          </cell>
          <cell r="Q3406">
            <v>45525</v>
          </cell>
          <cell r="R3406" t="str">
            <v>P01INX-2401247</v>
          </cell>
          <cell r="S3406">
            <v>45505</v>
          </cell>
          <cell r="V3406" t="str">
            <v>BLR202200014265</v>
          </cell>
          <cell r="W3406">
            <v>5400</v>
          </cell>
          <cell r="X3406">
            <v>0</v>
          </cell>
          <cell r="Y3406" t="str">
            <v/>
          </cell>
          <cell r="Z3406">
            <v>0</v>
          </cell>
          <cell r="AA3406" t="str">
            <v>BP/24-25/001096</v>
          </cell>
          <cell r="AB3406">
            <v>45526</v>
          </cell>
          <cell r="AC3406">
            <v>275385</v>
          </cell>
        </row>
        <row r="3407">
          <cell r="O3407" t="str">
            <v/>
          </cell>
          <cell r="Q3407" t="str">
            <v/>
          </cell>
          <cell r="R3407" t="str">
            <v/>
          </cell>
          <cell r="S3407" t="str">
            <v/>
          </cell>
          <cell r="V3407" t="str">
            <v/>
          </cell>
          <cell r="W3407" t="str">
            <v/>
          </cell>
          <cell r="X3407" t="str">
            <v/>
          </cell>
          <cell r="Y3407" t="str">
            <v/>
          </cell>
          <cell r="Z3407">
            <v>0</v>
          </cell>
          <cell r="AA3407" t="str">
            <v/>
          </cell>
          <cell r="AB3407" t="str">
            <v/>
          </cell>
          <cell r="AC3407" t="str">
            <v/>
          </cell>
        </row>
        <row r="3408">
          <cell r="O3408" t="str">
            <v>PPI/24-25/002682</v>
          </cell>
          <cell r="Q3408">
            <v>45521</v>
          </cell>
          <cell r="R3408" t="str">
            <v>ASS/24-25/T692</v>
          </cell>
          <cell r="S3408">
            <v>45510</v>
          </cell>
          <cell r="V3408" t="str">
            <v>BLR202200014182</v>
          </cell>
          <cell r="W3408">
            <v>-29033</v>
          </cell>
          <cell r="X3408">
            <v>29033</v>
          </cell>
          <cell r="Y3408">
            <v>0</v>
          </cell>
          <cell r="Z3408">
            <v>0</v>
          </cell>
          <cell r="AA3408" t="str">
            <v>BP/24-25/001097</v>
          </cell>
          <cell r="AB3408">
            <v>45526</v>
          </cell>
          <cell r="AC3408">
            <v>29033</v>
          </cell>
        </row>
        <row r="3409">
          <cell r="O3409" t="str">
            <v/>
          </cell>
          <cell r="Q3409" t="str">
            <v/>
          </cell>
          <cell r="R3409" t="str">
            <v/>
          </cell>
          <cell r="S3409" t="str">
            <v/>
          </cell>
          <cell r="V3409" t="str">
            <v/>
          </cell>
          <cell r="W3409" t="str">
            <v/>
          </cell>
          <cell r="X3409" t="str">
            <v/>
          </cell>
          <cell r="Y3409" t="str">
            <v/>
          </cell>
          <cell r="Z3409">
            <v>0</v>
          </cell>
          <cell r="AA3409" t="str">
            <v/>
          </cell>
          <cell r="AB3409" t="str">
            <v/>
          </cell>
          <cell r="AC3409" t="str">
            <v/>
          </cell>
        </row>
        <row r="3410">
          <cell r="O3410" t="str">
            <v>PPI/24-25/002815</v>
          </cell>
          <cell r="Q3410">
            <v>45526</v>
          </cell>
          <cell r="R3410" t="str">
            <v>9954/24-25</v>
          </cell>
          <cell r="S3410">
            <v>45517</v>
          </cell>
          <cell r="V3410" t="str">
            <v>BLR202200014290</v>
          </cell>
          <cell r="W3410">
            <v>-59400</v>
          </cell>
          <cell r="X3410">
            <v>59400</v>
          </cell>
          <cell r="Y3410">
            <v>0</v>
          </cell>
          <cell r="Z3410">
            <v>0</v>
          </cell>
          <cell r="AA3410" t="str">
            <v>BP/24-25/001098</v>
          </cell>
          <cell r="AB3410">
            <v>45526</v>
          </cell>
          <cell r="AC3410">
            <v>59400</v>
          </cell>
        </row>
        <row r="3411">
          <cell r="O3411" t="str">
            <v/>
          </cell>
          <cell r="Q3411" t="str">
            <v/>
          </cell>
          <cell r="R3411" t="str">
            <v/>
          </cell>
          <cell r="S3411" t="str">
            <v/>
          </cell>
          <cell r="V3411" t="str">
            <v/>
          </cell>
          <cell r="W3411" t="str">
            <v/>
          </cell>
          <cell r="X3411" t="str">
            <v/>
          </cell>
          <cell r="Y3411" t="str">
            <v/>
          </cell>
          <cell r="Z3411">
            <v>0</v>
          </cell>
          <cell r="AA3411" t="str">
            <v/>
          </cell>
          <cell r="AB3411" t="str">
            <v/>
          </cell>
          <cell r="AC3411" t="str">
            <v/>
          </cell>
        </row>
        <row r="3412">
          <cell r="O3412" t="str">
            <v>PPI/24-25/002683</v>
          </cell>
          <cell r="Q3412">
            <v>45521</v>
          </cell>
          <cell r="R3412" t="str">
            <v>ADF/24-25/24467</v>
          </cell>
          <cell r="S3412">
            <v>45511</v>
          </cell>
          <cell r="V3412" t="str">
            <v>BLR202200014183</v>
          </cell>
          <cell r="W3412">
            <v>-20241</v>
          </cell>
          <cell r="X3412">
            <v>20241</v>
          </cell>
          <cell r="Y3412">
            <v>0</v>
          </cell>
          <cell r="Z3412">
            <v>0</v>
          </cell>
          <cell r="AA3412" t="str">
            <v>BP/24-25/001099</v>
          </cell>
          <cell r="AB3412">
            <v>45526</v>
          </cell>
          <cell r="AC3412">
            <v>661089</v>
          </cell>
        </row>
        <row r="3413">
          <cell r="O3413" t="str">
            <v>PPI/24-25/002684</v>
          </cell>
          <cell r="Q3413">
            <v>45521</v>
          </cell>
          <cell r="R3413" t="str">
            <v>ADF/24-25/24686</v>
          </cell>
          <cell r="S3413">
            <v>45512</v>
          </cell>
          <cell r="V3413" t="str">
            <v>BLR202200014184</v>
          </cell>
          <cell r="W3413">
            <v>-25064</v>
          </cell>
          <cell r="X3413">
            <v>25064</v>
          </cell>
          <cell r="Y3413">
            <v>0</v>
          </cell>
          <cell r="Z3413">
            <v>0</v>
          </cell>
          <cell r="AA3413" t="str">
            <v>BP/24-25/001099</v>
          </cell>
          <cell r="AB3413">
            <v>45526</v>
          </cell>
          <cell r="AC3413">
            <v>661089</v>
          </cell>
        </row>
        <row r="3414">
          <cell r="O3414" t="str">
            <v>PPI/24-25/002685</v>
          </cell>
          <cell r="Q3414">
            <v>45521</v>
          </cell>
          <cell r="R3414" t="str">
            <v>ADF/24-25/24771</v>
          </cell>
          <cell r="S3414">
            <v>45512</v>
          </cell>
          <cell r="V3414" t="str">
            <v>BLR202200014185</v>
          </cell>
          <cell r="W3414">
            <v>-4732</v>
          </cell>
          <cell r="X3414">
            <v>4732</v>
          </cell>
          <cell r="Y3414">
            <v>0</v>
          </cell>
          <cell r="Z3414">
            <v>0</v>
          </cell>
          <cell r="AA3414" t="str">
            <v>BP/24-25/001099</v>
          </cell>
          <cell r="AB3414">
            <v>45526</v>
          </cell>
          <cell r="AC3414">
            <v>661089</v>
          </cell>
        </row>
        <row r="3415">
          <cell r="O3415" t="str">
            <v>PPI/24-25/002686</v>
          </cell>
          <cell r="Q3415">
            <v>45521</v>
          </cell>
          <cell r="R3415" t="str">
            <v>ADF/24-25/24995</v>
          </cell>
          <cell r="S3415">
            <v>45513</v>
          </cell>
          <cell r="V3415" t="str">
            <v>BLR202200014186</v>
          </cell>
          <cell r="W3415">
            <v>-64763</v>
          </cell>
          <cell r="X3415">
            <v>64763</v>
          </cell>
          <cell r="Y3415">
            <v>0</v>
          </cell>
          <cell r="Z3415">
            <v>0</v>
          </cell>
          <cell r="AA3415" t="str">
            <v>BP/24-25/001099</v>
          </cell>
          <cell r="AB3415">
            <v>45526</v>
          </cell>
          <cell r="AC3415">
            <v>661089</v>
          </cell>
        </row>
        <row r="3416">
          <cell r="O3416" t="str">
            <v>PPI/24-25/002687</v>
          </cell>
          <cell r="Q3416">
            <v>45521</v>
          </cell>
          <cell r="R3416" t="str">
            <v>ADF/24-25/25166</v>
          </cell>
          <cell r="S3416">
            <v>45514</v>
          </cell>
          <cell r="V3416" t="str">
            <v>BLR202200014187</v>
          </cell>
          <cell r="W3416">
            <v>-17313</v>
          </cell>
          <cell r="X3416">
            <v>17313</v>
          </cell>
          <cell r="Y3416">
            <v>0</v>
          </cell>
          <cell r="Z3416">
            <v>0</v>
          </cell>
          <cell r="AA3416" t="str">
            <v>BP/24-25/001099</v>
          </cell>
          <cell r="AB3416">
            <v>45526</v>
          </cell>
          <cell r="AC3416">
            <v>661089</v>
          </cell>
        </row>
        <row r="3417">
          <cell r="O3417" t="str">
            <v>PPI/24-25/002688</v>
          </cell>
          <cell r="Q3417">
            <v>45521</v>
          </cell>
          <cell r="R3417" t="str">
            <v>ADF/24-25/25217</v>
          </cell>
          <cell r="S3417">
            <v>45514</v>
          </cell>
          <cell r="V3417" t="str">
            <v>BLR202200014188</v>
          </cell>
          <cell r="W3417">
            <v>-3000</v>
          </cell>
          <cell r="X3417">
            <v>3000</v>
          </cell>
          <cell r="Y3417">
            <v>0</v>
          </cell>
          <cell r="Z3417">
            <v>0</v>
          </cell>
          <cell r="AA3417" t="str">
            <v>BP/24-25/001099</v>
          </cell>
          <cell r="AB3417">
            <v>45526</v>
          </cell>
          <cell r="AC3417">
            <v>661089</v>
          </cell>
        </row>
        <row r="3418">
          <cell r="O3418" t="str">
            <v>PPI/24-25/002689</v>
          </cell>
          <cell r="Q3418">
            <v>45521</v>
          </cell>
          <cell r="R3418" t="str">
            <v>ADF/24-25/25389</v>
          </cell>
          <cell r="S3418">
            <v>45515</v>
          </cell>
          <cell r="V3418" t="str">
            <v>BLR202200014189</v>
          </cell>
          <cell r="W3418">
            <v>-69604</v>
          </cell>
          <cell r="X3418">
            <v>69604</v>
          </cell>
          <cell r="Y3418">
            <v>0</v>
          </cell>
          <cell r="Z3418">
            <v>0</v>
          </cell>
          <cell r="AA3418" t="str">
            <v>BP/24-25/001099</v>
          </cell>
          <cell r="AB3418">
            <v>45526</v>
          </cell>
          <cell r="AC3418">
            <v>661089</v>
          </cell>
        </row>
        <row r="3419">
          <cell r="O3419" t="str">
            <v>PPI/24-25/002690</v>
          </cell>
          <cell r="Q3419">
            <v>45521</v>
          </cell>
          <cell r="R3419" t="str">
            <v>ADF/24-25/25420</v>
          </cell>
          <cell r="S3419">
            <v>45515</v>
          </cell>
          <cell r="V3419" t="str">
            <v>BLR202200014190</v>
          </cell>
          <cell r="W3419">
            <v>-14000</v>
          </cell>
          <cell r="X3419">
            <v>14000</v>
          </cell>
          <cell r="Y3419">
            <v>0</v>
          </cell>
          <cell r="Z3419">
            <v>0</v>
          </cell>
          <cell r="AA3419" t="str">
            <v>BP/24-25/001099</v>
          </cell>
          <cell r="AB3419">
            <v>45526</v>
          </cell>
          <cell r="AC3419">
            <v>661089</v>
          </cell>
        </row>
        <row r="3420">
          <cell r="O3420" t="str">
            <v>PPI/24-25/002691</v>
          </cell>
          <cell r="Q3420">
            <v>45521</v>
          </cell>
          <cell r="R3420" t="str">
            <v>ADF/24-25/25610</v>
          </cell>
          <cell r="S3420">
            <v>45516</v>
          </cell>
          <cell r="V3420" t="str">
            <v>BLR202200014191</v>
          </cell>
          <cell r="W3420">
            <v>-55904</v>
          </cell>
          <cell r="X3420">
            <v>55904</v>
          </cell>
          <cell r="Y3420">
            <v>0</v>
          </cell>
          <cell r="Z3420">
            <v>0</v>
          </cell>
          <cell r="AA3420" t="str">
            <v>BP/24-25/001099</v>
          </cell>
          <cell r="AB3420">
            <v>45526</v>
          </cell>
          <cell r="AC3420">
            <v>661089</v>
          </cell>
        </row>
        <row r="3421">
          <cell r="O3421" t="str">
            <v>PPI/24-25/002692</v>
          </cell>
          <cell r="Q3421">
            <v>45521</v>
          </cell>
          <cell r="R3421" t="str">
            <v>ADF/24-25/25638</v>
          </cell>
          <cell r="S3421">
            <v>45516</v>
          </cell>
          <cell r="V3421" t="str">
            <v>BLR202200014192</v>
          </cell>
          <cell r="W3421">
            <v>-8000</v>
          </cell>
          <cell r="X3421">
            <v>8000</v>
          </cell>
          <cell r="Y3421">
            <v>0</v>
          </cell>
          <cell r="Z3421">
            <v>0</v>
          </cell>
          <cell r="AA3421" t="str">
            <v>BP/24-25/001099</v>
          </cell>
          <cell r="AB3421">
            <v>45526</v>
          </cell>
          <cell r="AC3421">
            <v>661089</v>
          </cell>
        </row>
        <row r="3422">
          <cell r="O3422" t="str">
            <v>PPI/24-25/002788</v>
          </cell>
          <cell r="Q3422">
            <v>45526</v>
          </cell>
          <cell r="R3422" t="str">
            <v>ADF/24-25/24932</v>
          </cell>
          <cell r="S3422">
            <v>45513</v>
          </cell>
          <cell r="V3422" t="str">
            <v>BLR202200014268</v>
          </cell>
          <cell r="W3422">
            <v>-16830</v>
          </cell>
          <cell r="X3422">
            <v>16830</v>
          </cell>
          <cell r="Y3422">
            <v>0</v>
          </cell>
          <cell r="Z3422">
            <v>0</v>
          </cell>
          <cell r="AA3422" t="str">
            <v>BP/24-25/001099</v>
          </cell>
          <cell r="AB3422">
            <v>45526</v>
          </cell>
          <cell r="AC3422">
            <v>661089</v>
          </cell>
        </row>
        <row r="3423">
          <cell r="O3423" t="str">
            <v>PPI/24-25/002789</v>
          </cell>
          <cell r="Q3423">
            <v>45526</v>
          </cell>
          <cell r="R3423" t="str">
            <v>ADF/24-25/25789</v>
          </cell>
          <cell r="S3423">
            <v>45517</v>
          </cell>
          <cell r="V3423" t="str">
            <v>BLR202200014269</v>
          </cell>
          <cell r="W3423">
            <v>-49747</v>
          </cell>
          <cell r="X3423">
            <v>49747</v>
          </cell>
          <cell r="Y3423">
            <v>0</v>
          </cell>
          <cell r="Z3423">
            <v>0</v>
          </cell>
          <cell r="AA3423" t="str">
            <v>BP/24-25/001099</v>
          </cell>
          <cell r="AB3423">
            <v>45526</v>
          </cell>
          <cell r="AC3423">
            <v>661089</v>
          </cell>
        </row>
        <row r="3424">
          <cell r="O3424" t="str">
            <v>PPI/24-25/002790</v>
          </cell>
          <cell r="Q3424">
            <v>45526</v>
          </cell>
          <cell r="R3424" t="str">
            <v>ADF/24-25/25853</v>
          </cell>
          <cell r="S3424">
            <v>45517</v>
          </cell>
          <cell r="V3424" t="str">
            <v>BLR202200014270</v>
          </cell>
          <cell r="W3424">
            <v>-6000</v>
          </cell>
          <cell r="X3424">
            <v>6000</v>
          </cell>
          <cell r="Y3424">
            <v>0</v>
          </cell>
          <cell r="Z3424">
            <v>0</v>
          </cell>
          <cell r="AA3424" t="str">
            <v>BP/24-25/001099</v>
          </cell>
          <cell r="AB3424">
            <v>45526</v>
          </cell>
          <cell r="AC3424">
            <v>661089</v>
          </cell>
        </row>
        <row r="3425">
          <cell r="O3425" t="str">
            <v>PPI/24-25/002792</v>
          </cell>
          <cell r="Q3425">
            <v>45526</v>
          </cell>
          <cell r="R3425" t="str">
            <v>ADF/24-25/25967</v>
          </cell>
          <cell r="S3425">
            <v>45518</v>
          </cell>
          <cell r="V3425" t="str">
            <v>BLR202200014271</v>
          </cell>
          <cell r="W3425">
            <v>-24663</v>
          </cell>
          <cell r="X3425">
            <v>24663</v>
          </cell>
          <cell r="Y3425">
            <v>0</v>
          </cell>
          <cell r="Z3425">
            <v>0</v>
          </cell>
          <cell r="AA3425" t="str">
            <v>BP/24-25/001099</v>
          </cell>
          <cell r="AB3425">
            <v>45526</v>
          </cell>
          <cell r="AC3425">
            <v>661089</v>
          </cell>
        </row>
        <row r="3426">
          <cell r="O3426" t="str">
            <v>PPI/24-25/002793</v>
          </cell>
          <cell r="Q3426">
            <v>45526</v>
          </cell>
          <cell r="R3426" t="str">
            <v>ADF/24-25/26067</v>
          </cell>
          <cell r="S3426">
            <v>45518</v>
          </cell>
          <cell r="V3426" t="str">
            <v>BLR202200014272</v>
          </cell>
          <cell r="W3426">
            <v>-63095</v>
          </cell>
          <cell r="X3426">
            <v>63095</v>
          </cell>
          <cell r="Y3426">
            <v>0</v>
          </cell>
          <cell r="Z3426">
            <v>0</v>
          </cell>
          <cell r="AA3426" t="str">
            <v>BP/24-25/001099</v>
          </cell>
          <cell r="AB3426">
            <v>45526</v>
          </cell>
          <cell r="AC3426">
            <v>661089</v>
          </cell>
        </row>
        <row r="3427">
          <cell r="O3427" t="str">
            <v>PPI/24-25/002795</v>
          </cell>
          <cell r="Q3427">
            <v>45526</v>
          </cell>
          <cell r="R3427" t="str">
            <v>ADF/24-25/26221</v>
          </cell>
          <cell r="S3427">
            <v>45519</v>
          </cell>
          <cell r="V3427" t="str">
            <v>BLR202200014273</v>
          </cell>
          <cell r="W3427">
            <v>-36155</v>
          </cell>
          <cell r="X3427">
            <v>36155</v>
          </cell>
          <cell r="Y3427">
            <v>0</v>
          </cell>
          <cell r="Z3427">
            <v>0</v>
          </cell>
          <cell r="AA3427" t="str">
            <v>BP/24-25/001099</v>
          </cell>
          <cell r="AB3427">
            <v>45526</v>
          </cell>
          <cell r="AC3427">
            <v>661089</v>
          </cell>
        </row>
        <row r="3428">
          <cell r="O3428" t="str">
            <v>PPI/24-25/002797</v>
          </cell>
          <cell r="Q3428">
            <v>45526</v>
          </cell>
          <cell r="R3428" t="str">
            <v>ADF/24-25/26282</v>
          </cell>
          <cell r="S3428">
            <v>45519</v>
          </cell>
          <cell r="V3428" t="str">
            <v>BLR202200014274</v>
          </cell>
          <cell r="W3428">
            <v>-22817</v>
          </cell>
          <cell r="X3428">
            <v>22817</v>
          </cell>
          <cell r="Y3428">
            <v>0</v>
          </cell>
          <cell r="Z3428">
            <v>0</v>
          </cell>
          <cell r="AA3428" t="str">
            <v>BP/24-25/001099</v>
          </cell>
          <cell r="AB3428">
            <v>45526</v>
          </cell>
          <cell r="AC3428">
            <v>661089</v>
          </cell>
        </row>
        <row r="3429">
          <cell r="O3429" t="str">
            <v>PPI/24-25/002799</v>
          </cell>
          <cell r="Q3429">
            <v>45526</v>
          </cell>
          <cell r="R3429" t="str">
            <v>ADF/24-25/26461</v>
          </cell>
          <cell r="S3429">
            <v>45520</v>
          </cell>
          <cell r="V3429" t="str">
            <v>BLR202200014275</v>
          </cell>
          <cell r="W3429">
            <v>-27375</v>
          </cell>
          <cell r="X3429">
            <v>27375</v>
          </cell>
          <cell r="Y3429">
            <v>0</v>
          </cell>
          <cell r="Z3429">
            <v>0</v>
          </cell>
          <cell r="AA3429" t="str">
            <v>BP/24-25/001099</v>
          </cell>
          <cell r="AB3429">
            <v>45526</v>
          </cell>
          <cell r="AC3429">
            <v>661089</v>
          </cell>
        </row>
        <row r="3430">
          <cell r="O3430" t="str">
            <v>PPI/24-25/002800</v>
          </cell>
          <cell r="Q3430">
            <v>45526</v>
          </cell>
          <cell r="R3430" t="str">
            <v>ADF/24-25/26498</v>
          </cell>
          <cell r="S3430">
            <v>45520</v>
          </cell>
          <cell r="V3430" t="str">
            <v>BLR202200014276</v>
          </cell>
          <cell r="W3430">
            <v>-44299</v>
          </cell>
          <cell r="X3430">
            <v>44299</v>
          </cell>
          <cell r="Y3430">
            <v>0</v>
          </cell>
          <cell r="Z3430">
            <v>0</v>
          </cell>
          <cell r="AA3430" t="str">
            <v>BP/24-25/001099</v>
          </cell>
          <cell r="AB3430">
            <v>45526</v>
          </cell>
          <cell r="AC3430">
            <v>661089</v>
          </cell>
        </row>
        <row r="3431">
          <cell r="O3431" t="str">
            <v>PPI/24-25/002802</v>
          </cell>
          <cell r="Q3431">
            <v>45526</v>
          </cell>
          <cell r="R3431" t="str">
            <v>ADF/24-25/26671</v>
          </cell>
          <cell r="S3431">
            <v>45521</v>
          </cell>
          <cell r="V3431" t="str">
            <v>BLR202200014277</v>
          </cell>
          <cell r="W3431">
            <v>-25796</v>
          </cell>
          <cell r="X3431">
            <v>25796</v>
          </cell>
          <cell r="Y3431">
            <v>0</v>
          </cell>
          <cell r="Z3431">
            <v>0</v>
          </cell>
          <cell r="AA3431" t="str">
            <v>BP/24-25/001099</v>
          </cell>
          <cell r="AB3431">
            <v>45526</v>
          </cell>
          <cell r="AC3431">
            <v>661089</v>
          </cell>
        </row>
        <row r="3432">
          <cell r="O3432" t="str">
            <v>PPI/24-25/002804</v>
          </cell>
          <cell r="Q3432">
            <v>45526</v>
          </cell>
          <cell r="R3432" t="str">
            <v>ADF/24-25/26703</v>
          </cell>
          <cell r="S3432">
            <v>45521</v>
          </cell>
          <cell r="V3432" t="str">
            <v>BLR202200014278</v>
          </cell>
          <cell r="W3432">
            <v>-55363</v>
          </cell>
          <cell r="X3432">
            <v>55363</v>
          </cell>
          <cell r="Y3432">
            <v>0</v>
          </cell>
          <cell r="Z3432">
            <v>0</v>
          </cell>
          <cell r="AA3432" t="str">
            <v>BP/24-25/001099</v>
          </cell>
          <cell r="AB3432">
            <v>45526</v>
          </cell>
          <cell r="AC3432">
            <v>661089</v>
          </cell>
        </row>
        <row r="3433">
          <cell r="O3433" t="str">
            <v>PPI/24-25/002805</v>
          </cell>
          <cell r="Q3433">
            <v>45526</v>
          </cell>
          <cell r="R3433" t="str">
            <v>ADF/24-25/26904</v>
          </cell>
          <cell r="S3433">
            <v>45522</v>
          </cell>
          <cell r="V3433" t="str">
            <v>BLR202200014279</v>
          </cell>
          <cell r="W3433">
            <v>-6328</v>
          </cell>
          <cell r="X3433">
            <v>6328</v>
          </cell>
          <cell r="Y3433">
            <v>0</v>
          </cell>
          <cell r="Z3433">
            <v>0</v>
          </cell>
          <cell r="AA3433" t="str">
            <v>BP/24-25/001099</v>
          </cell>
          <cell r="AB3433">
            <v>45526</v>
          </cell>
          <cell r="AC3433">
            <v>661089</v>
          </cell>
        </row>
        <row r="3434">
          <cell r="O3434" t="str">
            <v/>
          </cell>
          <cell r="Q3434" t="str">
            <v/>
          </cell>
          <cell r="R3434" t="str">
            <v/>
          </cell>
          <cell r="S3434" t="str">
            <v/>
          </cell>
          <cell r="V3434" t="str">
            <v/>
          </cell>
          <cell r="W3434" t="str">
            <v/>
          </cell>
          <cell r="X3434" t="str">
            <v/>
          </cell>
          <cell r="Y3434" t="str">
            <v/>
          </cell>
          <cell r="Z3434">
            <v>0</v>
          </cell>
          <cell r="AA3434" t="str">
            <v/>
          </cell>
          <cell r="AB3434" t="str">
            <v/>
          </cell>
          <cell r="AC3434" t="str">
            <v/>
          </cell>
        </row>
        <row r="3435">
          <cell r="O3435" t="str">
            <v>PPI/24-25/002784</v>
          </cell>
          <cell r="Q3435">
            <v>45526</v>
          </cell>
          <cell r="R3435" t="str">
            <v>FF/8439/24-25</v>
          </cell>
          <cell r="S3435">
            <v>45520</v>
          </cell>
          <cell r="V3435" t="str">
            <v>BLR202200014266</v>
          </cell>
          <cell r="W3435">
            <v>-20650</v>
          </cell>
          <cell r="X3435">
            <v>20650</v>
          </cell>
          <cell r="Y3435">
            <v>0</v>
          </cell>
          <cell r="Z3435">
            <v>0</v>
          </cell>
          <cell r="AA3435" t="str">
            <v>BP/24-25/001100</v>
          </cell>
          <cell r="AB3435">
            <v>45526</v>
          </cell>
          <cell r="AC3435">
            <v>20650</v>
          </cell>
        </row>
        <row r="3436">
          <cell r="O3436" t="str">
            <v/>
          </cell>
          <cell r="Q3436" t="str">
            <v/>
          </cell>
          <cell r="R3436" t="str">
            <v/>
          </cell>
          <cell r="S3436" t="str">
            <v/>
          </cell>
          <cell r="V3436" t="str">
            <v/>
          </cell>
          <cell r="W3436" t="str">
            <v/>
          </cell>
          <cell r="X3436" t="str">
            <v/>
          </cell>
          <cell r="Y3436" t="str">
            <v/>
          </cell>
          <cell r="Z3436">
            <v>0</v>
          </cell>
          <cell r="AA3436" t="str">
            <v/>
          </cell>
          <cell r="AB3436" t="str">
            <v/>
          </cell>
          <cell r="AC3436" t="str">
            <v/>
          </cell>
        </row>
        <row r="3437">
          <cell r="O3437" t="str">
            <v>PPI/24-25/002806</v>
          </cell>
          <cell r="Q3437">
            <v>45526</v>
          </cell>
          <cell r="R3437" t="str">
            <v>ADPL24-25/9220</v>
          </cell>
          <cell r="S3437">
            <v>45509</v>
          </cell>
          <cell r="V3437" t="str">
            <v>BLR202200014280</v>
          </cell>
          <cell r="W3437">
            <v>-6960</v>
          </cell>
          <cell r="X3437">
            <v>6960</v>
          </cell>
          <cell r="Y3437">
            <v>0</v>
          </cell>
          <cell r="Z3437">
            <v>0</v>
          </cell>
          <cell r="AA3437" t="str">
            <v>BP/24-25/001101</v>
          </cell>
          <cell r="AB3437">
            <v>45526</v>
          </cell>
          <cell r="AC3437">
            <v>20879</v>
          </cell>
        </row>
        <row r="3438">
          <cell r="O3438" t="str">
            <v>PPI/24-25/002808</v>
          </cell>
          <cell r="Q3438">
            <v>45526</v>
          </cell>
          <cell r="R3438" t="str">
            <v>ADPL24-25/9919</v>
          </cell>
          <cell r="S3438">
            <v>45518</v>
          </cell>
          <cell r="V3438" t="str">
            <v>BLR202200014281</v>
          </cell>
          <cell r="W3438">
            <v>-13919</v>
          </cell>
          <cell r="X3438">
            <v>13919</v>
          </cell>
          <cell r="Y3438">
            <v>0</v>
          </cell>
          <cell r="Z3438">
            <v>0</v>
          </cell>
          <cell r="AA3438" t="str">
            <v>BP/24-25/001101</v>
          </cell>
          <cell r="AB3438">
            <v>45526</v>
          </cell>
          <cell r="AC3438">
            <v>20879</v>
          </cell>
        </row>
        <row r="3439">
          <cell r="O3439" t="str">
            <v/>
          </cell>
          <cell r="Q3439" t="str">
            <v/>
          </cell>
          <cell r="R3439" t="str">
            <v/>
          </cell>
          <cell r="S3439" t="str">
            <v/>
          </cell>
          <cell r="V3439" t="str">
            <v/>
          </cell>
          <cell r="W3439" t="str">
            <v/>
          </cell>
          <cell r="X3439" t="str">
            <v/>
          </cell>
          <cell r="Y3439" t="str">
            <v/>
          </cell>
          <cell r="Z3439">
            <v>0</v>
          </cell>
          <cell r="AA3439" t="str">
            <v/>
          </cell>
          <cell r="AB3439" t="str">
            <v/>
          </cell>
          <cell r="AC3439" t="str">
            <v/>
          </cell>
        </row>
        <row r="3440">
          <cell r="O3440" t="str">
            <v>PPI/24-25/002744</v>
          </cell>
          <cell r="Q3440">
            <v>45521</v>
          </cell>
          <cell r="R3440" t="str">
            <v>#INV/369/55230</v>
          </cell>
          <cell r="S3440">
            <v>45513</v>
          </cell>
          <cell r="V3440" t="str">
            <v>BLR202200014255</v>
          </cell>
          <cell r="W3440">
            <v>-403043</v>
          </cell>
          <cell r="X3440">
            <v>403043</v>
          </cell>
          <cell r="Y3440">
            <v>0</v>
          </cell>
          <cell r="Z3440">
            <v>0</v>
          </cell>
          <cell r="AA3440" t="str">
            <v>BP/24-25/001102</v>
          </cell>
          <cell r="AB3440">
            <v>45526</v>
          </cell>
          <cell r="AC3440">
            <v>479331</v>
          </cell>
        </row>
        <row r="3441">
          <cell r="O3441" t="str">
            <v>PPI/24-25/002745</v>
          </cell>
          <cell r="Q3441">
            <v>45521</v>
          </cell>
          <cell r="R3441" t="str">
            <v>#INV/369/55235</v>
          </cell>
          <cell r="S3441">
            <v>45514</v>
          </cell>
          <cell r="V3441" t="str">
            <v>BLR202200014256</v>
          </cell>
          <cell r="W3441">
            <v>-22442</v>
          </cell>
          <cell r="X3441">
            <v>22442</v>
          </cell>
          <cell r="Y3441">
            <v>0</v>
          </cell>
          <cell r="Z3441">
            <v>0</v>
          </cell>
          <cell r="AA3441" t="str">
            <v>BP/24-25/001102</v>
          </cell>
          <cell r="AB3441">
            <v>45526</v>
          </cell>
          <cell r="AC3441">
            <v>479331</v>
          </cell>
        </row>
        <row r="3442">
          <cell r="O3442" t="str">
            <v>PPI/24-25/002746</v>
          </cell>
          <cell r="Q3442">
            <v>45521</v>
          </cell>
          <cell r="R3442" t="str">
            <v>#INV/369/55238</v>
          </cell>
          <cell r="S3442">
            <v>45517</v>
          </cell>
          <cell r="V3442" t="str">
            <v>BLR202200014257</v>
          </cell>
          <cell r="W3442">
            <v>-53846</v>
          </cell>
          <cell r="X3442">
            <v>53846</v>
          </cell>
          <cell r="Y3442">
            <v>0</v>
          </cell>
          <cell r="Z3442">
            <v>0</v>
          </cell>
          <cell r="AA3442" t="str">
            <v>BP/24-25/001102</v>
          </cell>
          <cell r="AB3442">
            <v>45526</v>
          </cell>
          <cell r="AC3442">
            <v>479331</v>
          </cell>
        </row>
        <row r="3443">
          <cell r="O3443" t="str">
            <v/>
          </cell>
          <cell r="Q3443" t="str">
            <v/>
          </cell>
          <cell r="R3443" t="str">
            <v/>
          </cell>
          <cell r="S3443" t="str">
            <v/>
          </cell>
          <cell r="V3443" t="str">
            <v/>
          </cell>
          <cell r="W3443" t="str">
            <v/>
          </cell>
          <cell r="X3443" t="str">
            <v/>
          </cell>
          <cell r="Y3443" t="str">
            <v/>
          </cell>
          <cell r="Z3443">
            <v>0</v>
          </cell>
          <cell r="AA3443" t="str">
            <v/>
          </cell>
          <cell r="AB3443" t="str">
            <v/>
          </cell>
          <cell r="AC3443" t="str">
            <v/>
          </cell>
        </row>
        <row r="3444">
          <cell r="O3444" t="str">
            <v>PPI/24-25/002693</v>
          </cell>
          <cell r="Q3444">
            <v>45521</v>
          </cell>
          <cell r="R3444" t="str">
            <v>AB004880</v>
          </cell>
          <cell r="S3444">
            <v>45503</v>
          </cell>
          <cell r="V3444" t="str">
            <v>BLR202200014193</v>
          </cell>
          <cell r="W3444">
            <v>-223193</v>
          </cell>
          <cell r="X3444">
            <v>223193</v>
          </cell>
          <cell r="Y3444">
            <v>0</v>
          </cell>
          <cell r="Z3444">
            <v>0</v>
          </cell>
          <cell r="AA3444" t="str">
            <v>BP/24-25/001103</v>
          </cell>
          <cell r="AB3444">
            <v>45526</v>
          </cell>
          <cell r="AC3444">
            <v>420379</v>
          </cell>
        </row>
        <row r="3445">
          <cell r="O3445" t="str">
            <v>PPI/24-25/002809</v>
          </cell>
          <cell r="Q3445">
            <v>45526</v>
          </cell>
          <cell r="R3445" t="str">
            <v>AB005378</v>
          </cell>
          <cell r="S3445">
            <v>45512</v>
          </cell>
          <cell r="V3445" t="str">
            <v>BLR202200014282</v>
          </cell>
          <cell r="W3445">
            <v>-197186</v>
          </cell>
          <cell r="X3445">
            <v>197186</v>
          </cell>
          <cell r="Y3445">
            <v>0</v>
          </cell>
          <cell r="Z3445">
            <v>0</v>
          </cell>
          <cell r="AA3445" t="str">
            <v>BP/24-25/001103</v>
          </cell>
          <cell r="AB3445">
            <v>45526</v>
          </cell>
          <cell r="AC3445">
            <v>420379</v>
          </cell>
        </row>
        <row r="3446">
          <cell r="O3446" t="str">
            <v/>
          </cell>
          <cell r="Q3446" t="str">
            <v/>
          </cell>
          <cell r="R3446" t="str">
            <v/>
          </cell>
          <cell r="S3446" t="str">
            <v/>
          </cell>
          <cell r="V3446" t="str">
            <v/>
          </cell>
          <cell r="W3446" t="str">
            <v/>
          </cell>
          <cell r="X3446" t="str">
            <v/>
          </cell>
          <cell r="Y3446" t="str">
            <v/>
          </cell>
          <cell r="Z3446">
            <v>0</v>
          </cell>
          <cell r="AA3446" t="str">
            <v/>
          </cell>
          <cell r="AB3446" t="str">
            <v/>
          </cell>
          <cell r="AC3446" t="str">
            <v/>
          </cell>
        </row>
        <row r="3447">
          <cell r="O3447" t="str">
            <v>PPI/24-25/002702</v>
          </cell>
          <cell r="Q3447">
            <v>45521</v>
          </cell>
          <cell r="R3447" t="str">
            <v>7481/24-25</v>
          </cell>
          <cell r="S3447">
            <v>45512</v>
          </cell>
          <cell r="V3447" t="str">
            <v>BLR202200014210</v>
          </cell>
          <cell r="W3447">
            <v>-2079</v>
          </cell>
          <cell r="X3447">
            <v>2079</v>
          </cell>
          <cell r="Y3447">
            <v>0</v>
          </cell>
          <cell r="Z3447">
            <v>0</v>
          </cell>
          <cell r="AA3447" t="str">
            <v>BP/24-25/001104</v>
          </cell>
          <cell r="AB3447">
            <v>45526</v>
          </cell>
          <cell r="AC3447">
            <v>10815</v>
          </cell>
        </row>
        <row r="3448">
          <cell r="O3448" t="str">
            <v>PPI/24-25/002703</v>
          </cell>
          <cell r="Q3448">
            <v>45521</v>
          </cell>
          <cell r="R3448" t="str">
            <v>7618/24-25</v>
          </cell>
          <cell r="S3448">
            <v>45514</v>
          </cell>
          <cell r="V3448" t="str">
            <v>BLR202200014211</v>
          </cell>
          <cell r="W3448">
            <v>-8736</v>
          </cell>
          <cell r="X3448">
            <v>8736</v>
          </cell>
          <cell r="Y3448">
            <v>0</v>
          </cell>
          <cell r="Z3448">
            <v>0</v>
          </cell>
          <cell r="AA3448" t="str">
            <v>BP/24-25/001104</v>
          </cell>
          <cell r="AB3448">
            <v>45526</v>
          </cell>
          <cell r="AC3448">
            <v>10815</v>
          </cell>
        </row>
        <row r="3449">
          <cell r="O3449" t="str">
            <v/>
          </cell>
          <cell r="Q3449" t="str">
            <v/>
          </cell>
          <cell r="R3449" t="str">
            <v/>
          </cell>
          <cell r="S3449" t="str">
            <v/>
          </cell>
          <cell r="V3449" t="str">
            <v/>
          </cell>
          <cell r="W3449" t="str">
            <v/>
          </cell>
          <cell r="X3449" t="str">
            <v/>
          </cell>
          <cell r="Y3449" t="str">
            <v/>
          </cell>
          <cell r="Z3449">
            <v>0</v>
          </cell>
          <cell r="AA3449" t="str">
            <v/>
          </cell>
          <cell r="AB3449" t="str">
            <v/>
          </cell>
          <cell r="AC3449" t="str">
            <v/>
          </cell>
        </row>
        <row r="3450">
          <cell r="O3450" t="str">
            <v>PPI/24-25/002737</v>
          </cell>
          <cell r="Q3450">
            <v>45521</v>
          </cell>
          <cell r="R3450" t="str">
            <v>SM/905</v>
          </cell>
          <cell r="S3450">
            <v>45510</v>
          </cell>
          <cell r="V3450" t="str">
            <v>BLR202200014248</v>
          </cell>
          <cell r="W3450">
            <v>-63840</v>
          </cell>
          <cell r="X3450">
            <v>63840</v>
          </cell>
          <cell r="Y3450">
            <v>0</v>
          </cell>
          <cell r="Z3450">
            <v>0</v>
          </cell>
          <cell r="AA3450" t="str">
            <v>BP/24-25/001105</v>
          </cell>
          <cell r="AB3450">
            <v>45526</v>
          </cell>
          <cell r="AC3450">
            <v>98474</v>
          </cell>
        </row>
        <row r="3451">
          <cell r="O3451" t="str">
            <v>PPI/24-25/002738</v>
          </cell>
          <cell r="Q3451">
            <v>45521</v>
          </cell>
          <cell r="R3451" t="str">
            <v>SM/926</v>
          </cell>
          <cell r="S3451">
            <v>45512</v>
          </cell>
          <cell r="V3451" t="str">
            <v>BLR202200014249</v>
          </cell>
          <cell r="W3451">
            <v>-6735</v>
          </cell>
          <cell r="X3451">
            <v>6735</v>
          </cell>
          <cell r="Y3451">
            <v>0</v>
          </cell>
          <cell r="Z3451">
            <v>0</v>
          </cell>
          <cell r="AA3451" t="str">
            <v>BP/24-25/001105</v>
          </cell>
          <cell r="AB3451">
            <v>45526</v>
          </cell>
          <cell r="AC3451">
            <v>98474</v>
          </cell>
        </row>
        <row r="3452">
          <cell r="O3452" t="str">
            <v>PPI/24-25/002739</v>
          </cell>
          <cell r="Q3452">
            <v>45521</v>
          </cell>
          <cell r="R3452" t="str">
            <v>SM/928</v>
          </cell>
          <cell r="S3452">
            <v>45513</v>
          </cell>
          <cell r="V3452" t="str">
            <v>BLR202200014250</v>
          </cell>
          <cell r="W3452">
            <v>-27899</v>
          </cell>
          <cell r="X3452">
            <v>27899</v>
          </cell>
          <cell r="Y3452">
            <v>0</v>
          </cell>
          <cell r="Z3452">
            <v>0</v>
          </cell>
          <cell r="AA3452" t="str">
            <v>BP/24-25/001105</v>
          </cell>
          <cell r="AB3452">
            <v>45526</v>
          </cell>
          <cell r="AC3452">
            <v>98474</v>
          </cell>
        </row>
        <row r="3453">
          <cell r="O3453" t="str">
            <v/>
          </cell>
          <cell r="Q3453" t="str">
            <v/>
          </cell>
          <cell r="R3453" t="str">
            <v/>
          </cell>
          <cell r="S3453" t="str">
            <v/>
          </cell>
          <cell r="V3453" t="str">
            <v/>
          </cell>
          <cell r="W3453" t="str">
            <v/>
          </cell>
          <cell r="X3453" t="str">
            <v/>
          </cell>
          <cell r="Y3453" t="str">
            <v/>
          </cell>
          <cell r="Z3453">
            <v>0</v>
          </cell>
          <cell r="AA3453" t="str">
            <v/>
          </cell>
          <cell r="AB3453" t="str">
            <v/>
          </cell>
          <cell r="AC3453" t="str">
            <v/>
          </cell>
        </row>
        <row r="3454">
          <cell r="O3454" t="str">
            <v>PPI/24-25/002699</v>
          </cell>
          <cell r="Q3454">
            <v>45521</v>
          </cell>
          <cell r="R3454" t="str">
            <v>KA/12001/24-25</v>
          </cell>
          <cell r="S3454">
            <v>45512</v>
          </cell>
          <cell r="V3454" t="str">
            <v>BLR202200014207</v>
          </cell>
          <cell r="W3454">
            <v>-15548</v>
          </cell>
          <cell r="X3454">
            <v>15548</v>
          </cell>
          <cell r="Y3454">
            <v>0</v>
          </cell>
          <cell r="Z3454">
            <v>0</v>
          </cell>
          <cell r="AA3454" t="str">
            <v>BP/24-25/001106</v>
          </cell>
          <cell r="AB3454">
            <v>45526</v>
          </cell>
          <cell r="AC3454">
            <v>466400</v>
          </cell>
        </row>
        <row r="3455">
          <cell r="O3455" t="str">
            <v>PPI/24-25/002700</v>
          </cell>
          <cell r="Q3455">
            <v>45521</v>
          </cell>
          <cell r="R3455" t="str">
            <v>KA/12122/24-25</v>
          </cell>
          <cell r="S3455">
            <v>45513</v>
          </cell>
          <cell r="V3455" t="str">
            <v>BLR202200014208</v>
          </cell>
          <cell r="W3455">
            <v>-49378</v>
          </cell>
          <cell r="X3455">
            <v>49378</v>
          </cell>
          <cell r="Y3455">
            <v>0</v>
          </cell>
          <cell r="Z3455">
            <v>0</v>
          </cell>
          <cell r="AA3455" t="str">
            <v>BP/24-25/001106</v>
          </cell>
          <cell r="AB3455">
            <v>45526</v>
          </cell>
          <cell r="AC3455">
            <v>466400</v>
          </cell>
        </row>
        <row r="3456">
          <cell r="O3456" t="str">
            <v>PPI/24-25/002701</v>
          </cell>
          <cell r="Q3456">
            <v>45521</v>
          </cell>
          <cell r="R3456" t="str">
            <v>KA/12126/24-25</v>
          </cell>
          <cell r="S3456">
            <v>45513</v>
          </cell>
          <cell r="V3456" t="str">
            <v>BLR202200014209</v>
          </cell>
          <cell r="W3456">
            <v>-56918</v>
          </cell>
          <cell r="X3456">
            <v>56918</v>
          </cell>
          <cell r="Y3456">
            <v>0</v>
          </cell>
          <cell r="Z3456">
            <v>0</v>
          </cell>
          <cell r="AA3456" t="str">
            <v>BP/24-25/001106</v>
          </cell>
          <cell r="AB3456">
            <v>45526</v>
          </cell>
          <cell r="AC3456">
            <v>466400</v>
          </cell>
        </row>
        <row r="3457">
          <cell r="O3457" t="str">
            <v>PPI/24-25/002751</v>
          </cell>
          <cell r="Q3457">
            <v>45523</v>
          </cell>
          <cell r="R3457" t="str">
            <v>KA/11993/24-25</v>
          </cell>
          <cell r="S3457">
            <v>45512</v>
          </cell>
          <cell r="V3457" t="str">
            <v>BLR202200014206</v>
          </cell>
          <cell r="W3457">
            <v>-76440</v>
          </cell>
          <cell r="X3457">
            <v>76440</v>
          </cell>
          <cell r="Y3457">
            <v>0</v>
          </cell>
          <cell r="Z3457">
            <v>0</v>
          </cell>
          <cell r="AA3457" t="str">
            <v>BP/24-25/001106</v>
          </cell>
          <cell r="AB3457">
            <v>45526</v>
          </cell>
          <cell r="AC3457">
            <v>466400</v>
          </cell>
        </row>
        <row r="3458">
          <cell r="O3458" t="str">
            <v>PPI/24-25/002768</v>
          </cell>
          <cell r="Q3458">
            <v>45525</v>
          </cell>
          <cell r="R3458" t="str">
            <v>KA/11713/24-25</v>
          </cell>
          <cell r="S3458">
            <v>45510</v>
          </cell>
          <cell r="V3458" t="str">
            <v>BLR202200014205</v>
          </cell>
          <cell r="W3458">
            <v>-169513</v>
          </cell>
          <cell r="X3458">
            <v>129849</v>
          </cell>
          <cell r="Y3458">
            <v>0</v>
          </cell>
          <cell r="Z3458">
            <v>0</v>
          </cell>
          <cell r="AA3458" t="str">
            <v>BP/24-25/001106</v>
          </cell>
          <cell r="AB3458">
            <v>45526</v>
          </cell>
          <cell r="AC3458">
            <v>466400</v>
          </cell>
        </row>
        <row r="3459">
          <cell r="O3459" t="str">
            <v>PDN/24-25/000051</v>
          </cell>
          <cell r="Q3459">
            <v>45525</v>
          </cell>
          <cell r="R3459" t="str">
            <v>KA/11713/24-25</v>
          </cell>
          <cell r="S3459">
            <v>45511</v>
          </cell>
          <cell r="V3459" t="str">
            <v>BLR202200014205</v>
          </cell>
          <cell r="W3459">
            <v>39664</v>
          </cell>
          <cell r="X3459">
            <v>0</v>
          </cell>
          <cell r="Y3459" t="str">
            <v/>
          </cell>
          <cell r="Z3459">
            <v>0</v>
          </cell>
          <cell r="AA3459" t="str">
            <v>BP/24-25/001106</v>
          </cell>
          <cell r="AB3459">
            <v>45526</v>
          </cell>
          <cell r="AC3459">
            <v>466400</v>
          </cell>
        </row>
        <row r="3460">
          <cell r="O3460" t="str">
            <v>PPI/24-25/002801</v>
          </cell>
          <cell r="Q3460">
            <v>45526</v>
          </cell>
          <cell r="R3460" t="str">
            <v>KA/11501/24-25</v>
          </cell>
          <cell r="S3460">
            <v>45507</v>
          </cell>
          <cell r="V3460" t="str">
            <v>BLR202200014309</v>
          </cell>
          <cell r="W3460">
            <v>-42087</v>
          </cell>
          <cell r="X3460">
            <v>42087</v>
          </cell>
          <cell r="Y3460">
            <v>0</v>
          </cell>
          <cell r="Z3460">
            <v>0</v>
          </cell>
          <cell r="AA3460" t="str">
            <v>BP/24-25/001106</v>
          </cell>
          <cell r="AB3460">
            <v>45526</v>
          </cell>
          <cell r="AC3460">
            <v>466400</v>
          </cell>
        </row>
        <row r="3461">
          <cell r="O3461" t="str">
            <v>PPI/24-25/002803</v>
          </cell>
          <cell r="Q3461">
            <v>45526</v>
          </cell>
          <cell r="R3461" t="str">
            <v>DB113</v>
          </cell>
          <cell r="S3461">
            <v>45513</v>
          </cell>
          <cell r="V3461" t="str">
            <v>BLR202200014309</v>
          </cell>
          <cell r="W3461">
            <v>-224</v>
          </cell>
          <cell r="X3461">
            <v>224</v>
          </cell>
          <cell r="Y3461">
            <v>0</v>
          </cell>
          <cell r="Z3461">
            <v>0</v>
          </cell>
          <cell r="AA3461" t="str">
            <v>BP/24-25/001106</v>
          </cell>
          <cell r="AB3461">
            <v>45526</v>
          </cell>
          <cell r="AC3461">
            <v>466400</v>
          </cell>
        </row>
        <row r="3462">
          <cell r="O3462" t="str">
            <v>PPI/24-25/002835</v>
          </cell>
          <cell r="Q3462">
            <v>45526</v>
          </cell>
          <cell r="R3462" t="str">
            <v>KA/12447/24-25</v>
          </cell>
          <cell r="S3462">
            <v>45517</v>
          </cell>
          <cell r="V3462" t="str">
            <v>BLR202200014310</v>
          </cell>
          <cell r="W3462">
            <v>-95956</v>
          </cell>
          <cell r="X3462">
            <v>95956</v>
          </cell>
          <cell r="Y3462">
            <v>0</v>
          </cell>
          <cell r="Z3462">
            <v>0</v>
          </cell>
          <cell r="AA3462" t="str">
            <v>BP/24-25/001106</v>
          </cell>
          <cell r="AB3462">
            <v>45526</v>
          </cell>
          <cell r="AC3462">
            <v>466400</v>
          </cell>
        </row>
        <row r="3463">
          <cell r="O3463" t="str">
            <v/>
          </cell>
          <cell r="Q3463" t="str">
            <v/>
          </cell>
          <cell r="R3463" t="str">
            <v/>
          </cell>
          <cell r="S3463" t="str">
            <v/>
          </cell>
          <cell r="V3463" t="str">
            <v/>
          </cell>
          <cell r="W3463" t="str">
            <v/>
          </cell>
          <cell r="X3463" t="str">
            <v/>
          </cell>
          <cell r="Y3463" t="str">
            <v/>
          </cell>
          <cell r="Z3463">
            <v>0</v>
          </cell>
          <cell r="AA3463" t="str">
            <v/>
          </cell>
          <cell r="AB3463" t="str">
            <v/>
          </cell>
          <cell r="AC3463" t="str">
            <v/>
          </cell>
        </row>
        <row r="3464">
          <cell r="O3464" t="str">
            <v>PPI/24-25/002740</v>
          </cell>
          <cell r="Q3464">
            <v>45521</v>
          </cell>
          <cell r="R3464" t="str">
            <v>SLV/24-25/1837</v>
          </cell>
          <cell r="S3464">
            <v>45512</v>
          </cell>
          <cell r="V3464" t="str">
            <v>BLR202200014251</v>
          </cell>
          <cell r="W3464">
            <v>-56578</v>
          </cell>
          <cell r="X3464">
            <v>56578</v>
          </cell>
          <cell r="Y3464">
            <v>0</v>
          </cell>
          <cell r="Z3464">
            <v>0</v>
          </cell>
          <cell r="AA3464" t="str">
            <v>BP/24-25/001107</v>
          </cell>
          <cell r="AB3464">
            <v>45526</v>
          </cell>
          <cell r="AC3464">
            <v>175490</v>
          </cell>
        </row>
        <row r="3465">
          <cell r="O3465" t="str">
            <v>PPI/24-25/002741</v>
          </cell>
          <cell r="Q3465">
            <v>45521</v>
          </cell>
          <cell r="R3465" t="str">
            <v>SLV/24-25/1901</v>
          </cell>
          <cell r="S3465">
            <v>45516</v>
          </cell>
          <cell r="V3465" t="str">
            <v>BLR202200014252</v>
          </cell>
          <cell r="W3465">
            <v>-71333</v>
          </cell>
          <cell r="X3465">
            <v>71333</v>
          </cell>
          <cell r="Y3465">
            <v>0</v>
          </cell>
          <cell r="Z3465">
            <v>0</v>
          </cell>
          <cell r="AA3465" t="str">
            <v>BP/24-25/001107</v>
          </cell>
          <cell r="AB3465">
            <v>45526</v>
          </cell>
          <cell r="AC3465">
            <v>175490</v>
          </cell>
        </row>
        <row r="3466">
          <cell r="O3466" t="str">
            <v>PPI/24-25/002742</v>
          </cell>
          <cell r="Q3466">
            <v>45521</v>
          </cell>
          <cell r="R3466" t="str">
            <v>SLV/24-25/1902</v>
          </cell>
          <cell r="S3466">
            <v>45516</v>
          </cell>
          <cell r="V3466" t="str">
            <v>BLR202200014253</v>
          </cell>
          <cell r="W3466">
            <v>-29939</v>
          </cell>
          <cell r="X3466">
            <v>29939</v>
          </cell>
          <cell r="Y3466">
            <v>0</v>
          </cell>
          <cell r="Z3466">
            <v>0</v>
          </cell>
          <cell r="AA3466" t="str">
            <v>BP/24-25/001107</v>
          </cell>
          <cell r="AB3466">
            <v>45526</v>
          </cell>
          <cell r="AC3466">
            <v>175490</v>
          </cell>
        </row>
        <row r="3467">
          <cell r="O3467" t="str">
            <v>PPI/24-25/002743</v>
          </cell>
          <cell r="Q3467">
            <v>45521</v>
          </cell>
          <cell r="R3467" t="str">
            <v>SLV/24-25/1903</v>
          </cell>
          <cell r="S3467">
            <v>45516</v>
          </cell>
          <cell r="V3467" t="str">
            <v>BLR202200014254</v>
          </cell>
          <cell r="W3467">
            <v>-17640</v>
          </cell>
          <cell r="X3467">
            <v>17640</v>
          </cell>
          <cell r="Y3467">
            <v>0</v>
          </cell>
          <cell r="Z3467">
            <v>0</v>
          </cell>
          <cell r="AA3467" t="str">
            <v>BP/24-25/001107</v>
          </cell>
          <cell r="AB3467">
            <v>45526</v>
          </cell>
          <cell r="AC3467">
            <v>175490</v>
          </cell>
        </row>
        <row r="3468">
          <cell r="O3468" t="str">
            <v/>
          </cell>
          <cell r="Q3468" t="str">
            <v/>
          </cell>
          <cell r="R3468" t="str">
            <v/>
          </cell>
          <cell r="S3468" t="str">
            <v/>
          </cell>
          <cell r="V3468" t="str">
            <v/>
          </cell>
          <cell r="W3468" t="str">
            <v/>
          </cell>
          <cell r="X3468" t="str">
            <v/>
          </cell>
          <cell r="Y3468" t="str">
            <v/>
          </cell>
          <cell r="Z3468">
            <v>0</v>
          </cell>
          <cell r="AA3468" t="str">
            <v/>
          </cell>
          <cell r="AB3468" t="str">
            <v/>
          </cell>
          <cell r="AC3468" t="str">
            <v/>
          </cell>
        </row>
        <row r="3469">
          <cell r="O3469" t="str">
            <v>PPI/24-25/002719</v>
          </cell>
          <cell r="Q3469">
            <v>45521</v>
          </cell>
          <cell r="R3469" t="str">
            <v>RRV/24-25/1787</v>
          </cell>
          <cell r="S3469">
            <v>45511</v>
          </cell>
          <cell r="V3469" t="str">
            <v>BLR202200014234</v>
          </cell>
          <cell r="W3469">
            <v>-27632</v>
          </cell>
          <cell r="X3469">
            <v>27632</v>
          </cell>
          <cell r="Y3469">
            <v>0</v>
          </cell>
          <cell r="Z3469">
            <v>0</v>
          </cell>
          <cell r="AA3469" t="str">
            <v>BP/24-25/001108</v>
          </cell>
          <cell r="AB3469">
            <v>45526</v>
          </cell>
          <cell r="AC3469">
            <v>27632</v>
          </cell>
        </row>
        <row r="3470">
          <cell r="O3470" t="str">
            <v/>
          </cell>
          <cell r="Q3470" t="str">
            <v/>
          </cell>
          <cell r="R3470" t="str">
            <v/>
          </cell>
          <cell r="S3470" t="str">
            <v/>
          </cell>
          <cell r="V3470" t="str">
            <v/>
          </cell>
          <cell r="W3470" t="str">
            <v/>
          </cell>
          <cell r="X3470" t="str">
            <v/>
          </cell>
          <cell r="Y3470" t="str">
            <v/>
          </cell>
          <cell r="Z3470">
            <v>0</v>
          </cell>
          <cell r="AA3470" t="str">
            <v/>
          </cell>
          <cell r="AB3470" t="str">
            <v/>
          </cell>
          <cell r="AC3470" t="str">
            <v/>
          </cell>
        </row>
        <row r="3471">
          <cell r="O3471" t="str">
            <v>PPI/24-25/002695</v>
          </cell>
          <cell r="Q3471">
            <v>45521</v>
          </cell>
          <cell r="R3471" t="str">
            <v>4222430240</v>
          </cell>
          <cell r="S3471">
            <v>45501</v>
          </cell>
          <cell r="V3471" t="str">
            <v>BLR202200014198</v>
          </cell>
          <cell r="W3471">
            <v>-96439</v>
          </cell>
          <cell r="X3471">
            <v>96439</v>
          </cell>
          <cell r="Y3471">
            <v>0</v>
          </cell>
          <cell r="Z3471">
            <v>0</v>
          </cell>
          <cell r="AA3471" t="str">
            <v>BP/24-25/001109</v>
          </cell>
          <cell r="AB3471">
            <v>45526</v>
          </cell>
          <cell r="AC3471">
            <v>690972</v>
          </cell>
        </row>
        <row r="3472">
          <cell r="O3472" t="str">
            <v>PPI/24-25/002696</v>
          </cell>
          <cell r="Q3472">
            <v>45521</v>
          </cell>
          <cell r="R3472" t="str">
            <v>4222430598</v>
          </cell>
          <cell r="S3472">
            <v>45503</v>
          </cell>
          <cell r="V3472" t="str">
            <v>BLR202200014199</v>
          </cell>
          <cell r="W3472">
            <v>-11310</v>
          </cell>
          <cell r="X3472">
            <v>11310</v>
          </cell>
          <cell r="Y3472">
            <v>0</v>
          </cell>
          <cell r="Z3472">
            <v>0</v>
          </cell>
          <cell r="AA3472" t="str">
            <v>BP/24-25/001109</v>
          </cell>
          <cell r="AB3472">
            <v>45526</v>
          </cell>
          <cell r="AC3472">
            <v>690972</v>
          </cell>
        </row>
        <row r="3473">
          <cell r="O3473" t="str">
            <v>PPI/24-25/002697</v>
          </cell>
          <cell r="Q3473">
            <v>45521</v>
          </cell>
          <cell r="R3473" t="str">
            <v>4222430866</v>
          </cell>
          <cell r="S3473">
            <v>45504</v>
          </cell>
          <cell r="V3473" t="str">
            <v>BLR202200014200</v>
          </cell>
          <cell r="W3473">
            <v>-51010</v>
          </cell>
          <cell r="X3473">
            <v>51010</v>
          </cell>
          <cell r="Y3473">
            <v>0</v>
          </cell>
          <cell r="Z3473">
            <v>0</v>
          </cell>
          <cell r="AA3473" t="str">
            <v>BP/24-25/001109</v>
          </cell>
          <cell r="AB3473">
            <v>45526</v>
          </cell>
          <cell r="AC3473">
            <v>690972</v>
          </cell>
        </row>
        <row r="3474">
          <cell r="O3474" t="str">
            <v>PPI/24-25/002698</v>
          </cell>
          <cell r="Q3474">
            <v>45521</v>
          </cell>
          <cell r="R3474" t="str">
            <v>4302401062</v>
          </cell>
          <cell r="S3474">
            <v>45512</v>
          </cell>
          <cell r="V3474" t="str">
            <v>BLR202200014201</v>
          </cell>
          <cell r="W3474">
            <v>-68820</v>
          </cell>
          <cell r="X3474">
            <v>68820</v>
          </cell>
          <cell r="Y3474">
            <v>0</v>
          </cell>
          <cell r="Z3474">
            <v>0</v>
          </cell>
          <cell r="AA3474" t="str">
            <v>BP/24-25/001109</v>
          </cell>
          <cell r="AB3474">
            <v>45526</v>
          </cell>
          <cell r="AC3474">
            <v>690972</v>
          </cell>
        </row>
        <row r="3475">
          <cell r="O3475" t="str">
            <v>PPI/24-25/002767</v>
          </cell>
          <cell r="Q3475">
            <v>45525</v>
          </cell>
          <cell r="R3475" t="str">
            <v>4222429911</v>
          </cell>
          <cell r="S3475">
            <v>45500</v>
          </cell>
          <cell r="V3475" t="str">
            <v>BLR202200014197</v>
          </cell>
          <cell r="W3475">
            <v>-52609</v>
          </cell>
          <cell r="X3475">
            <v>43200</v>
          </cell>
          <cell r="Y3475">
            <v>0</v>
          </cell>
          <cell r="Z3475">
            <v>0</v>
          </cell>
          <cell r="AA3475" t="str">
            <v>BP/24-25/001109</v>
          </cell>
          <cell r="AB3475">
            <v>45526</v>
          </cell>
          <cell r="AC3475">
            <v>690972</v>
          </cell>
        </row>
        <row r="3476">
          <cell r="O3476" t="str">
            <v>PDN/24-25/000050</v>
          </cell>
          <cell r="Q3476">
            <v>45525</v>
          </cell>
          <cell r="R3476" t="str">
            <v>4222429911</v>
          </cell>
          <cell r="S3476">
            <v>45500</v>
          </cell>
          <cell r="V3476" t="str">
            <v>BLR202200014197</v>
          </cell>
          <cell r="W3476">
            <v>9409</v>
          </cell>
          <cell r="X3476">
            <v>0</v>
          </cell>
          <cell r="Y3476" t="str">
            <v/>
          </cell>
          <cell r="Z3476">
            <v>0</v>
          </cell>
          <cell r="AA3476" t="str">
            <v>BP/24-25/001109</v>
          </cell>
          <cell r="AB3476">
            <v>45526</v>
          </cell>
          <cell r="AC3476">
            <v>690972</v>
          </cell>
        </row>
        <row r="3477">
          <cell r="O3477" t="str">
            <v>PPI/24-25/002817</v>
          </cell>
          <cell r="Q3477">
            <v>45526</v>
          </cell>
          <cell r="R3477" t="str">
            <v>4222433618</v>
          </cell>
          <cell r="S3477">
            <v>45515</v>
          </cell>
          <cell r="V3477" t="str">
            <v>BLR202200014295</v>
          </cell>
          <cell r="W3477">
            <v>-88089</v>
          </cell>
          <cell r="X3477">
            <v>88089</v>
          </cell>
          <cell r="Y3477">
            <v>0</v>
          </cell>
          <cell r="Z3477">
            <v>0</v>
          </cell>
          <cell r="AA3477" t="str">
            <v>BP/24-25/001109</v>
          </cell>
          <cell r="AB3477">
            <v>45526</v>
          </cell>
          <cell r="AC3477">
            <v>690972</v>
          </cell>
        </row>
        <row r="3478">
          <cell r="O3478" t="str">
            <v>PPI/24-25/002818</v>
          </cell>
          <cell r="Q3478">
            <v>45526</v>
          </cell>
          <cell r="R3478" t="str">
            <v>4222433903</v>
          </cell>
          <cell r="S3478">
            <v>45517</v>
          </cell>
          <cell r="V3478" t="str">
            <v>BLR202200014296</v>
          </cell>
          <cell r="W3478">
            <v>-71000</v>
          </cell>
          <cell r="X3478">
            <v>71000</v>
          </cell>
          <cell r="Y3478">
            <v>0</v>
          </cell>
          <cell r="Z3478">
            <v>0</v>
          </cell>
          <cell r="AA3478" t="str">
            <v>BP/24-25/001109</v>
          </cell>
          <cell r="AB3478">
            <v>45526</v>
          </cell>
          <cell r="AC3478">
            <v>690972</v>
          </cell>
        </row>
        <row r="3479">
          <cell r="O3479" t="str">
            <v>PPI/24-25/002819</v>
          </cell>
          <cell r="Q3479">
            <v>45526</v>
          </cell>
          <cell r="R3479" t="str">
            <v>4222434169</v>
          </cell>
          <cell r="S3479">
            <v>45518</v>
          </cell>
          <cell r="V3479" t="str">
            <v>BLR202200014297</v>
          </cell>
          <cell r="W3479">
            <v>-67857</v>
          </cell>
          <cell r="X3479">
            <v>67857</v>
          </cell>
          <cell r="Y3479">
            <v>0</v>
          </cell>
          <cell r="Z3479">
            <v>0</v>
          </cell>
          <cell r="AA3479" t="str">
            <v>BP/24-25/001109</v>
          </cell>
          <cell r="AB3479">
            <v>45526</v>
          </cell>
          <cell r="AC3479">
            <v>690972</v>
          </cell>
        </row>
        <row r="3480">
          <cell r="O3480" t="str">
            <v>PPI/24-25/002820</v>
          </cell>
          <cell r="Q3480">
            <v>45526</v>
          </cell>
          <cell r="R3480" t="str">
            <v>4222434431</v>
          </cell>
          <cell r="S3480">
            <v>45519</v>
          </cell>
          <cell r="V3480" t="str">
            <v>BLR202200014298</v>
          </cell>
          <cell r="W3480">
            <v>-124427</v>
          </cell>
          <cell r="X3480">
            <v>124427</v>
          </cell>
          <cell r="Y3480">
            <v>0</v>
          </cell>
          <cell r="Z3480">
            <v>0</v>
          </cell>
          <cell r="AA3480" t="str">
            <v>BP/24-25/001109</v>
          </cell>
          <cell r="AB3480">
            <v>45526</v>
          </cell>
          <cell r="AC3480">
            <v>690972</v>
          </cell>
        </row>
        <row r="3481">
          <cell r="O3481" t="str">
            <v>PPI/24-25/002821</v>
          </cell>
          <cell r="Q3481">
            <v>45526</v>
          </cell>
          <cell r="R3481" t="str">
            <v>4302401110</v>
          </cell>
          <cell r="S3481">
            <v>45520</v>
          </cell>
          <cell r="V3481" t="str">
            <v>BLR202200014299</v>
          </cell>
          <cell r="W3481">
            <v>-68820</v>
          </cell>
          <cell r="X3481">
            <v>68820</v>
          </cell>
          <cell r="Y3481">
            <v>0</v>
          </cell>
          <cell r="Z3481">
            <v>0</v>
          </cell>
          <cell r="AA3481" t="str">
            <v>BP/24-25/001109</v>
          </cell>
          <cell r="AB3481">
            <v>45526</v>
          </cell>
          <cell r="AC3481">
            <v>690972</v>
          </cell>
        </row>
        <row r="3482">
          <cell r="O3482" t="str">
            <v/>
          </cell>
          <cell r="Q3482" t="str">
            <v/>
          </cell>
          <cell r="R3482" t="str">
            <v/>
          </cell>
          <cell r="S3482" t="str">
            <v/>
          </cell>
          <cell r="V3482" t="str">
            <v/>
          </cell>
          <cell r="W3482" t="str">
            <v/>
          </cell>
          <cell r="X3482" t="str">
            <v/>
          </cell>
          <cell r="Y3482" t="str">
            <v/>
          </cell>
          <cell r="Z3482">
            <v>0</v>
          </cell>
          <cell r="AA3482" t="str">
            <v/>
          </cell>
          <cell r="AB3482" t="str">
            <v/>
          </cell>
          <cell r="AC3482" t="str">
            <v/>
          </cell>
        </row>
        <row r="3483">
          <cell r="O3483" t="str">
            <v>PPI/24-25/002715</v>
          </cell>
          <cell r="Q3483">
            <v>45521</v>
          </cell>
          <cell r="R3483" t="str">
            <v>1726</v>
          </cell>
          <cell r="S3483">
            <v>45514</v>
          </cell>
          <cell r="V3483" t="str">
            <v>BLR202200014224</v>
          </cell>
          <cell r="W3483">
            <v>-15204</v>
          </cell>
          <cell r="X3483">
            <v>15204</v>
          </cell>
          <cell r="Y3483">
            <v>0</v>
          </cell>
          <cell r="Z3483">
            <v>0</v>
          </cell>
          <cell r="AA3483" t="str">
            <v>BP/24-25/001110</v>
          </cell>
          <cell r="AB3483">
            <v>45526</v>
          </cell>
          <cell r="AC3483">
            <v>15204</v>
          </cell>
        </row>
        <row r="3484">
          <cell r="O3484" t="str">
            <v/>
          </cell>
          <cell r="Q3484" t="str">
            <v/>
          </cell>
          <cell r="R3484" t="str">
            <v/>
          </cell>
          <cell r="S3484" t="str">
            <v/>
          </cell>
          <cell r="V3484" t="str">
            <v/>
          </cell>
          <cell r="W3484" t="str">
            <v/>
          </cell>
          <cell r="X3484" t="str">
            <v/>
          </cell>
          <cell r="Y3484" t="str">
            <v/>
          </cell>
          <cell r="Z3484">
            <v>0</v>
          </cell>
          <cell r="AA3484" t="str">
            <v/>
          </cell>
          <cell r="AB3484" t="str">
            <v/>
          </cell>
          <cell r="AC3484" t="str">
            <v/>
          </cell>
        </row>
        <row r="3485">
          <cell r="O3485" t="str">
            <v>PPI/24-25/002765</v>
          </cell>
          <cell r="Q3485">
            <v>45525</v>
          </cell>
          <cell r="R3485" t="str">
            <v>TX1290006626</v>
          </cell>
          <cell r="S3485">
            <v>45513</v>
          </cell>
          <cell r="V3485" t="str">
            <v>BLR202200014194</v>
          </cell>
          <cell r="W3485">
            <v>-99450</v>
          </cell>
          <cell r="X3485">
            <v>99450</v>
          </cell>
          <cell r="Y3485">
            <v>0</v>
          </cell>
          <cell r="Z3485">
            <v>0</v>
          </cell>
          <cell r="AA3485" t="str">
            <v>BP/24-25/001111</v>
          </cell>
          <cell r="AB3485">
            <v>45526</v>
          </cell>
          <cell r="AC3485">
            <v>198900</v>
          </cell>
        </row>
        <row r="3486">
          <cell r="O3486" t="str">
            <v>PPI/24-25/002786</v>
          </cell>
          <cell r="Q3486">
            <v>45526</v>
          </cell>
          <cell r="R3486" t="str">
            <v>TX1290006872</v>
          </cell>
          <cell r="S3486">
            <v>45520</v>
          </cell>
          <cell r="V3486" t="str">
            <v>BLR202200014286</v>
          </cell>
          <cell r="W3486">
            <v>-99450</v>
          </cell>
          <cell r="X3486">
            <v>99450</v>
          </cell>
          <cell r="Y3486">
            <v>0</v>
          </cell>
          <cell r="Z3486">
            <v>0</v>
          </cell>
          <cell r="AA3486" t="str">
            <v>BP/24-25/001111</v>
          </cell>
          <cell r="AB3486">
            <v>45526</v>
          </cell>
          <cell r="AC3486">
            <v>198900</v>
          </cell>
        </row>
        <row r="3487">
          <cell r="O3487" t="str">
            <v/>
          </cell>
          <cell r="Q3487" t="str">
            <v/>
          </cell>
          <cell r="R3487" t="str">
            <v/>
          </cell>
          <cell r="S3487" t="str">
            <v/>
          </cell>
          <cell r="V3487" t="str">
            <v/>
          </cell>
          <cell r="W3487" t="str">
            <v/>
          </cell>
          <cell r="X3487" t="str">
            <v/>
          </cell>
          <cell r="Y3487" t="str">
            <v/>
          </cell>
          <cell r="Z3487">
            <v>0</v>
          </cell>
          <cell r="AA3487" t="str">
            <v/>
          </cell>
          <cell r="AB3487" t="str">
            <v/>
          </cell>
          <cell r="AC3487" t="str">
            <v/>
          </cell>
        </row>
        <row r="3488">
          <cell r="O3488" t="str">
            <v>PPI/24-25/002823</v>
          </cell>
          <cell r="Q3488">
            <v>45526</v>
          </cell>
          <cell r="R3488" t="str">
            <v>6207</v>
          </cell>
          <cell r="S3488">
            <v>45517</v>
          </cell>
          <cell r="V3488" t="str">
            <v>BLR202200014300</v>
          </cell>
          <cell r="W3488">
            <v>-8550</v>
          </cell>
          <cell r="X3488">
            <v>8550</v>
          </cell>
          <cell r="Y3488">
            <v>0</v>
          </cell>
          <cell r="Z3488">
            <v>0</v>
          </cell>
          <cell r="AA3488" t="str">
            <v>BP/24-25/001112</v>
          </cell>
          <cell r="AB3488">
            <v>45526</v>
          </cell>
          <cell r="AC3488">
            <v>8550</v>
          </cell>
        </row>
        <row r="3489">
          <cell r="O3489" t="str">
            <v/>
          </cell>
          <cell r="Q3489" t="str">
            <v/>
          </cell>
          <cell r="R3489" t="str">
            <v/>
          </cell>
          <cell r="S3489" t="str">
            <v/>
          </cell>
          <cell r="V3489" t="str">
            <v/>
          </cell>
          <cell r="W3489" t="str">
            <v/>
          </cell>
          <cell r="X3489" t="str">
            <v/>
          </cell>
          <cell r="Y3489" t="str">
            <v/>
          </cell>
          <cell r="Z3489">
            <v>0</v>
          </cell>
          <cell r="AA3489" t="str">
            <v/>
          </cell>
          <cell r="AB3489" t="str">
            <v/>
          </cell>
          <cell r="AC3489" t="str">
            <v/>
          </cell>
        </row>
        <row r="3490">
          <cell r="O3490" t="str">
            <v>PPI/24-25/002750</v>
          </cell>
          <cell r="Q3490">
            <v>45523</v>
          </cell>
          <cell r="R3490" t="str">
            <v>KA5130006769</v>
          </cell>
          <cell r="S3490">
            <v>45513</v>
          </cell>
          <cell r="V3490" t="str">
            <v>BLR202200014204</v>
          </cell>
          <cell r="W3490">
            <v>-80850</v>
          </cell>
          <cell r="X3490">
            <v>80850</v>
          </cell>
          <cell r="Y3490">
            <v>0</v>
          </cell>
          <cell r="Z3490">
            <v>0</v>
          </cell>
          <cell r="AA3490" t="str">
            <v>BP/24-25/001113</v>
          </cell>
          <cell r="AB3490">
            <v>45526</v>
          </cell>
          <cell r="AC3490">
            <v>161700</v>
          </cell>
        </row>
        <row r="3491">
          <cell r="O3491" t="str">
            <v>PPI/24-25/002826</v>
          </cell>
          <cell r="Q3491">
            <v>45526</v>
          </cell>
          <cell r="R3491" t="str">
            <v>KA5130006810</v>
          </cell>
          <cell r="S3491">
            <v>45517</v>
          </cell>
          <cell r="V3491" t="str">
            <v>BLR202200014303</v>
          </cell>
          <cell r="W3491">
            <v>-80850</v>
          </cell>
          <cell r="X3491">
            <v>80850</v>
          </cell>
          <cell r="Y3491">
            <v>0</v>
          </cell>
          <cell r="Z3491">
            <v>0</v>
          </cell>
          <cell r="AA3491" t="str">
            <v>BP/24-25/001113</v>
          </cell>
          <cell r="AB3491">
            <v>45526</v>
          </cell>
          <cell r="AC3491">
            <v>161700</v>
          </cell>
        </row>
        <row r="3492">
          <cell r="O3492" t="str">
            <v/>
          </cell>
          <cell r="Q3492" t="str">
            <v/>
          </cell>
          <cell r="R3492" t="str">
            <v/>
          </cell>
          <cell r="S3492" t="str">
            <v/>
          </cell>
          <cell r="V3492" t="str">
            <v/>
          </cell>
          <cell r="W3492" t="str">
            <v/>
          </cell>
          <cell r="X3492" t="str">
            <v/>
          </cell>
          <cell r="Y3492" t="str">
            <v/>
          </cell>
          <cell r="Z3492">
            <v>0</v>
          </cell>
          <cell r="AA3492" t="str">
            <v/>
          </cell>
          <cell r="AB3492" t="str">
            <v/>
          </cell>
          <cell r="AC3492" t="str">
            <v/>
          </cell>
        </row>
        <row r="3493">
          <cell r="O3493" t="str">
            <v>PPI/24-25/002704</v>
          </cell>
          <cell r="Q3493">
            <v>45521</v>
          </cell>
          <cell r="R3493" t="str">
            <v>416</v>
          </cell>
          <cell r="S3493">
            <v>45516</v>
          </cell>
          <cell r="V3493" t="str">
            <v>BLR202200014212</v>
          </cell>
          <cell r="W3493">
            <v>-16800</v>
          </cell>
          <cell r="X3493">
            <v>16800</v>
          </cell>
          <cell r="Y3493">
            <v>0</v>
          </cell>
          <cell r="Z3493">
            <v>0</v>
          </cell>
          <cell r="AA3493" t="str">
            <v>BP/24-25/001114</v>
          </cell>
          <cell r="AB3493">
            <v>45526</v>
          </cell>
          <cell r="AC3493">
            <v>16800</v>
          </cell>
        </row>
        <row r="3494">
          <cell r="O3494" t="str">
            <v/>
          </cell>
          <cell r="Q3494" t="str">
            <v/>
          </cell>
          <cell r="R3494" t="str">
            <v/>
          </cell>
          <cell r="S3494" t="str">
            <v/>
          </cell>
          <cell r="V3494" t="str">
            <v/>
          </cell>
          <cell r="W3494" t="str">
            <v/>
          </cell>
          <cell r="X3494" t="str">
            <v/>
          </cell>
          <cell r="Y3494" t="str">
            <v/>
          </cell>
          <cell r="Z3494">
            <v>0</v>
          </cell>
          <cell r="AA3494" t="str">
            <v/>
          </cell>
          <cell r="AB3494" t="str">
            <v/>
          </cell>
          <cell r="AC3494" t="str">
            <v/>
          </cell>
        </row>
        <row r="3495">
          <cell r="O3495" t="str">
            <v>PPI/24-25/002772</v>
          </cell>
          <cell r="Q3495">
            <v>45524</v>
          </cell>
          <cell r="R3495" t="str">
            <v>JI/M/24-25/404</v>
          </cell>
          <cell r="S3495">
            <v>45493</v>
          </cell>
          <cell r="V3495" t="str">
            <v>REF242509851</v>
          </cell>
          <cell r="W3495">
            <v>-46805</v>
          </cell>
          <cell r="X3495">
            <v>46805</v>
          </cell>
          <cell r="Y3495">
            <v>0</v>
          </cell>
          <cell r="Z3495">
            <v>0</v>
          </cell>
          <cell r="AA3495" t="str">
            <v>BP/24-25/001115</v>
          </cell>
          <cell r="AB3495">
            <v>45526</v>
          </cell>
          <cell r="AC3495">
            <v>46805</v>
          </cell>
        </row>
        <row r="3496">
          <cell r="O3496" t="str">
            <v/>
          </cell>
          <cell r="Q3496" t="str">
            <v/>
          </cell>
          <cell r="R3496" t="str">
            <v/>
          </cell>
          <cell r="S3496" t="str">
            <v/>
          </cell>
          <cell r="V3496" t="str">
            <v/>
          </cell>
          <cell r="W3496" t="str">
            <v/>
          </cell>
          <cell r="X3496" t="str">
            <v/>
          </cell>
          <cell r="Y3496" t="str">
            <v/>
          </cell>
          <cell r="Z3496">
            <v>0</v>
          </cell>
          <cell r="AA3496" t="str">
            <v/>
          </cell>
          <cell r="AB3496" t="str">
            <v/>
          </cell>
          <cell r="AC3496" t="str">
            <v/>
          </cell>
        </row>
        <row r="3497">
          <cell r="O3497" t="str">
            <v>PPI/24-25/002753</v>
          </cell>
          <cell r="Q3497">
            <v>45523</v>
          </cell>
          <cell r="R3497" t="str">
            <v>PRKFV/112</v>
          </cell>
          <cell r="S3497">
            <v>45505</v>
          </cell>
          <cell r="V3497" t="str">
            <v>BLR202200014227</v>
          </cell>
          <cell r="W3497">
            <v>-37398</v>
          </cell>
          <cell r="X3497">
            <v>37398</v>
          </cell>
          <cell r="Y3497">
            <v>0</v>
          </cell>
          <cell r="Z3497">
            <v>0</v>
          </cell>
          <cell r="AA3497" t="str">
            <v>BP/24-25/001116</v>
          </cell>
          <cell r="AB3497">
            <v>45526</v>
          </cell>
          <cell r="AC3497">
            <v>211218</v>
          </cell>
        </row>
        <row r="3498">
          <cell r="O3498" t="str">
            <v>PPI/24-25/002754</v>
          </cell>
          <cell r="Q3498">
            <v>45523</v>
          </cell>
          <cell r="R3498" t="str">
            <v>PRKFV/114</v>
          </cell>
          <cell r="S3498">
            <v>45507</v>
          </cell>
          <cell r="V3498" t="str">
            <v>BLR202200014228</v>
          </cell>
          <cell r="W3498">
            <v>-30420</v>
          </cell>
          <cell r="X3498">
            <v>30420</v>
          </cell>
          <cell r="Y3498">
            <v>0</v>
          </cell>
          <cell r="Z3498">
            <v>0</v>
          </cell>
          <cell r="AA3498" t="str">
            <v>BP/24-25/001116</v>
          </cell>
          <cell r="AB3498">
            <v>45526</v>
          </cell>
          <cell r="AC3498">
            <v>211218</v>
          </cell>
        </row>
        <row r="3499">
          <cell r="O3499" t="str">
            <v>PPI/24-25/002755</v>
          </cell>
          <cell r="Q3499">
            <v>45523</v>
          </cell>
          <cell r="R3499" t="str">
            <v>PRKFV/115</v>
          </cell>
          <cell r="S3499">
            <v>45508</v>
          </cell>
          <cell r="V3499" t="str">
            <v>BLR202200014229</v>
          </cell>
          <cell r="W3499">
            <v>-27374</v>
          </cell>
          <cell r="X3499">
            <v>27374</v>
          </cell>
          <cell r="Y3499">
            <v>0</v>
          </cell>
          <cell r="Z3499">
            <v>0</v>
          </cell>
          <cell r="AA3499" t="str">
            <v>BP/24-25/001116</v>
          </cell>
          <cell r="AB3499">
            <v>45526</v>
          </cell>
          <cell r="AC3499">
            <v>211218</v>
          </cell>
        </row>
        <row r="3500">
          <cell r="O3500" t="str">
            <v>PPI/24-25/002756</v>
          </cell>
          <cell r="Q3500">
            <v>45523</v>
          </cell>
          <cell r="R3500" t="str">
            <v>PRKFV/116</v>
          </cell>
          <cell r="S3500">
            <v>45509</v>
          </cell>
          <cell r="V3500" t="str">
            <v>BLR202200014230</v>
          </cell>
          <cell r="W3500">
            <v>-37289</v>
          </cell>
          <cell r="X3500">
            <v>37289</v>
          </cell>
          <cell r="Y3500">
            <v>0</v>
          </cell>
          <cell r="Z3500">
            <v>0</v>
          </cell>
          <cell r="AA3500" t="str">
            <v>BP/24-25/001116</v>
          </cell>
          <cell r="AB3500">
            <v>45526</v>
          </cell>
          <cell r="AC3500">
            <v>211218</v>
          </cell>
        </row>
        <row r="3501">
          <cell r="O3501" t="str">
            <v>PPI/24-25/002757</v>
          </cell>
          <cell r="Q3501">
            <v>45523</v>
          </cell>
          <cell r="R3501" t="str">
            <v>PRKFV/117</v>
          </cell>
          <cell r="S3501">
            <v>45510</v>
          </cell>
          <cell r="V3501" t="str">
            <v>BLR202200014231</v>
          </cell>
          <cell r="W3501">
            <v>-38846</v>
          </cell>
          <cell r="X3501">
            <v>38846</v>
          </cell>
          <cell r="Y3501">
            <v>0</v>
          </cell>
          <cell r="Z3501">
            <v>0</v>
          </cell>
          <cell r="AA3501" t="str">
            <v>BP/24-25/001116</v>
          </cell>
          <cell r="AB3501">
            <v>45526</v>
          </cell>
          <cell r="AC3501">
            <v>211218</v>
          </cell>
        </row>
        <row r="3502">
          <cell r="O3502" t="str">
            <v>PPI/24-25/002758</v>
          </cell>
          <cell r="Q3502">
            <v>45523</v>
          </cell>
          <cell r="R3502" t="str">
            <v>PRKFV/118</v>
          </cell>
          <cell r="S3502">
            <v>45511</v>
          </cell>
          <cell r="V3502" t="str">
            <v>BLR202200014232</v>
          </cell>
          <cell r="W3502">
            <v>-39891</v>
          </cell>
          <cell r="X3502">
            <v>39891</v>
          </cell>
          <cell r="Y3502">
            <v>0</v>
          </cell>
          <cell r="Z3502">
            <v>0</v>
          </cell>
          <cell r="AA3502" t="str">
            <v>BP/24-25/001116</v>
          </cell>
          <cell r="AB3502">
            <v>45526</v>
          </cell>
          <cell r="AC3502">
            <v>211218</v>
          </cell>
        </row>
        <row r="3503">
          <cell r="O3503" t="str">
            <v/>
          </cell>
          <cell r="Q3503" t="str">
            <v/>
          </cell>
          <cell r="R3503" t="str">
            <v/>
          </cell>
          <cell r="S3503" t="str">
            <v/>
          </cell>
          <cell r="V3503" t="str">
            <v/>
          </cell>
          <cell r="W3503" t="str">
            <v/>
          </cell>
          <cell r="X3503" t="str">
            <v/>
          </cell>
          <cell r="Y3503" t="str">
            <v/>
          </cell>
          <cell r="Z3503">
            <v>0</v>
          </cell>
          <cell r="AA3503" t="str">
            <v/>
          </cell>
          <cell r="AB3503" t="str">
            <v/>
          </cell>
          <cell r="AC3503" t="str">
            <v/>
          </cell>
        </row>
        <row r="3504">
          <cell r="O3504" t="str">
            <v>PPI/24-25/002779</v>
          </cell>
          <cell r="Q3504">
            <v>45526</v>
          </cell>
          <cell r="R3504" t="str">
            <v>106</v>
          </cell>
          <cell r="S3504">
            <v>45474</v>
          </cell>
          <cell r="V3504" t="str">
            <v>REF242507476</v>
          </cell>
          <cell r="W3504">
            <v>-5180</v>
          </cell>
          <cell r="X3504">
            <v>5136</v>
          </cell>
          <cell r="Y3504">
            <v>0</v>
          </cell>
          <cell r="Z3504">
            <v>44</v>
          </cell>
          <cell r="AA3504" t="str">
            <v>BP/24-25/001117</v>
          </cell>
          <cell r="AB3504">
            <v>45526</v>
          </cell>
          <cell r="AC3504">
            <v>33808</v>
          </cell>
        </row>
        <row r="3505">
          <cell r="O3505" t="str">
            <v>PPI/24-25/002780</v>
          </cell>
          <cell r="Q3505">
            <v>45526</v>
          </cell>
          <cell r="R3505" t="str">
            <v>108</v>
          </cell>
          <cell r="S3505">
            <v>45474</v>
          </cell>
          <cell r="V3505" t="str">
            <v>REF242507478</v>
          </cell>
          <cell r="W3505">
            <v>-1829</v>
          </cell>
          <cell r="X3505">
            <v>1820</v>
          </cell>
          <cell r="Y3505">
            <v>0</v>
          </cell>
          <cell r="Z3505">
            <v>9</v>
          </cell>
          <cell r="AA3505" t="str">
            <v>BP/24-25/001117</v>
          </cell>
          <cell r="AB3505">
            <v>45526</v>
          </cell>
          <cell r="AC3505">
            <v>33808</v>
          </cell>
        </row>
        <row r="3506">
          <cell r="O3506" t="str">
            <v>PPI/24-25/002781</v>
          </cell>
          <cell r="Q3506">
            <v>45526</v>
          </cell>
          <cell r="R3506" t="str">
            <v>110</v>
          </cell>
          <cell r="S3506">
            <v>45481</v>
          </cell>
          <cell r="V3506" t="str">
            <v>REF242508174</v>
          </cell>
          <cell r="W3506">
            <v>-2714</v>
          </cell>
          <cell r="X3506">
            <v>2691</v>
          </cell>
          <cell r="Y3506">
            <v>0</v>
          </cell>
          <cell r="Z3506">
            <v>23</v>
          </cell>
          <cell r="AA3506" t="str">
            <v>BP/24-25/001117</v>
          </cell>
          <cell r="AB3506">
            <v>45526</v>
          </cell>
          <cell r="AC3506">
            <v>33808</v>
          </cell>
        </row>
        <row r="3507">
          <cell r="O3507" t="str">
            <v>PPI/24-25/002783</v>
          </cell>
          <cell r="Q3507">
            <v>45526</v>
          </cell>
          <cell r="R3507" t="str">
            <v>098</v>
          </cell>
          <cell r="S3507">
            <v>45447</v>
          </cell>
          <cell r="V3507" t="str">
            <v>REF242508177</v>
          </cell>
          <cell r="W3507">
            <v>-4374</v>
          </cell>
          <cell r="X3507">
            <v>4336</v>
          </cell>
          <cell r="Y3507">
            <v>0</v>
          </cell>
          <cell r="Z3507">
            <v>38</v>
          </cell>
          <cell r="AA3507" t="str">
            <v>BP/24-25/001117</v>
          </cell>
          <cell r="AB3507">
            <v>45526</v>
          </cell>
          <cell r="AC3507">
            <v>33808</v>
          </cell>
        </row>
        <row r="3508">
          <cell r="O3508" t="str">
            <v>PPI/24-25/002796</v>
          </cell>
          <cell r="Q3508">
            <v>45526</v>
          </cell>
          <cell r="R3508" t="str">
            <v>107</v>
          </cell>
          <cell r="S3508">
            <v>45474</v>
          </cell>
          <cell r="V3508" t="str">
            <v>REF242507477</v>
          </cell>
          <cell r="W3508">
            <v>-3033</v>
          </cell>
          <cell r="X3508">
            <v>3007</v>
          </cell>
          <cell r="Y3508">
            <v>0</v>
          </cell>
          <cell r="Z3508">
            <v>26</v>
          </cell>
          <cell r="AA3508" t="str">
            <v>BP/24-25/001117</v>
          </cell>
          <cell r="AB3508">
            <v>45526</v>
          </cell>
          <cell r="AC3508">
            <v>33808</v>
          </cell>
        </row>
        <row r="3509">
          <cell r="O3509" t="str">
            <v>PPI/24-25/002798</v>
          </cell>
          <cell r="Q3509">
            <v>45526</v>
          </cell>
          <cell r="R3509" t="str">
            <v>115</v>
          </cell>
          <cell r="S3509">
            <v>45502</v>
          </cell>
          <cell r="V3509" t="str">
            <v>REF242509041</v>
          </cell>
          <cell r="W3509">
            <v>-5959</v>
          </cell>
          <cell r="X3509">
            <v>5908</v>
          </cell>
          <cell r="Y3509">
            <v>0</v>
          </cell>
          <cell r="Z3509">
            <v>51</v>
          </cell>
          <cell r="AA3509" t="str">
            <v>BP/24-25/001117</v>
          </cell>
          <cell r="AB3509">
            <v>45526</v>
          </cell>
          <cell r="AC3509">
            <v>33808</v>
          </cell>
        </row>
        <row r="3510">
          <cell r="O3510" t="str">
            <v>PPI/24-25/002829</v>
          </cell>
          <cell r="Q3510">
            <v>45526</v>
          </cell>
          <cell r="R3510" t="str">
            <v>117</v>
          </cell>
          <cell r="S3510">
            <v>45511</v>
          </cell>
          <cell r="V3510" t="str">
            <v>REF242509327</v>
          </cell>
          <cell r="W3510">
            <v>-5227</v>
          </cell>
          <cell r="X3510">
            <v>5183</v>
          </cell>
          <cell r="Y3510">
            <v>0</v>
          </cell>
          <cell r="Z3510">
            <v>44</v>
          </cell>
          <cell r="AA3510" t="str">
            <v>BP/24-25/001117</v>
          </cell>
          <cell r="AB3510">
            <v>45526</v>
          </cell>
          <cell r="AC3510">
            <v>33808</v>
          </cell>
        </row>
        <row r="3511">
          <cell r="O3511" t="str">
            <v>PPI/24-25/002830</v>
          </cell>
          <cell r="Q3511">
            <v>45526</v>
          </cell>
          <cell r="R3511" t="str">
            <v>121</v>
          </cell>
          <cell r="S3511">
            <v>45524</v>
          </cell>
          <cell r="V3511" t="str">
            <v>REF242510176</v>
          </cell>
          <cell r="W3511">
            <v>-1286</v>
          </cell>
          <cell r="X3511">
            <v>1275</v>
          </cell>
          <cell r="Y3511">
            <v>0</v>
          </cell>
          <cell r="Z3511">
            <v>11</v>
          </cell>
          <cell r="AA3511" t="str">
            <v>BP/24-25/001117</v>
          </cell>
          <cell r="AB3511">
            <v>45526</v>
          </cell>
          <cell r="AC3511">
            <v>33808</v>
          </cell>
        </row>
        <row r="3512">
          <cell r="O3512" t="str">
            <v>PPI/24-25/002833</v>
          </cell>
          <cell r="Q3512">
            <v>45526</v>
          </cell>
          <cell r="R3512" t="str">
            <v>123</v>
          </cell>
          <cell r="S3512">
            <v>45524</v>
          </cell>
          <cell r="V3512" t="str">
            <v>REF242510177</v>
          </cell>
          <cell r="W3512">
            <v>-4490</v>
          </cell>
          <cell r="X3512">
            <v>4452</v>
          </cell>
          <cell r="Y3512">
            <v>0</v>
          </cell>
          <cell r="Z3512">
            <v>38</v>
          </cell>
          <cell r="AA3512" t="str">
            <v>BP/24-25/001117</v>
          </cell>
          <cell r="AB3512">
            <v>45526</v>
          </cell>
          <cell r="AC3512">
            <v>33808</v>
          </cell>
        </row>
        <row r="3513">
          <cell r="O3513" t="str">
            <v/>
          </cell>
          <cell r="Q3513" t="str">
            <v/>
          </cell>
          <cell r="R3513" t="str">
            <v/>
          </cell>
          <cell r="S3513" t="str">
            <v/>
          </cell>
          <cell r="V3513" t="str">
            <v/>
          </cell>
          <cell r="W3513" t="str">
            <v/>
          </cell>
          <cell r="X3513" t="str">
            <v/>
          </cell>
          <cell r="Y3513" t="str">
            <v/>
          </cell>
          <cell r="Z3513">
            <v>0</v>
          </cell>
          <cell r="AA3513" t="str">
            <v/>
          </cell>
          <cell r="AB3513" t="str">
            <v/>
          </cell>
          <cell r="AC3513" t="str">
            <v/>
          </cell>
        </row>
        <row r="3514">
          <cell r="O3514" t="str">
            <v>PPI/24-25/002748</v>
          </cell>
          <cell r="Q3514">
            <v>45523</v>
          </cell>
          <cell r="R3514" t="str">
            <v>INV-550021</v>
          </cell>
          <cell r="S3514">
            <v>45513</v>
          </cell>
          <cell r="V3514" t="str">
            <v>BLR202200014202</v>
          </cell>
          <cell r="W3514">
            <v>-172142</v>
          </cell>
          <cell r="X3514">
            <v>172142</v>
          </cell>
          <cell r="Y3514">
            <v>0</v>
          </cell>
          <cell r="Z3514">
            <v>0</v>
          </cell>
          <cell r="AA3514" t="str">
            <v>BP/24-25/001118</v>
          </cell>
          <cell r="AB3514">
            <v>45526</v>
          </cell>
          <cell r="AC3514">
            <v>305314</v>
          </cell>
        </row>
        <row r="3515">
          <cell r="O3515" t="str">
            <v>PPI/24-25/002749</v>
          </cell>
          <cell r="Q3515">
            <v>45523</v>
          </cell>
          <cell r="R3515" t="str">
            <v>INV-550023</v>
          </cell>
          <cell r="S3515">
            <v>45517</v>
          </cell>
          <cell r="V3515" t="str">
            <v>BLR202200014203</v>
          </cell>
          <cell r="W3515">
            <v>-13860</v>
          </cell>
          <cell r="X3515">
            <v>13860</v>
          </cell>
          <cell r="Y3515">
            <v>0</v>
          </cell>
          <cell r="Z3515">
            <v>0</v>
          </cell>
          <cell r="AA3515" t="str">
            <v>BP/24-25/001118</v>
          </cell>
          <cell r="AB3515">
            <v>45526</v>
          </cell>
          <cell r="AC3515">
            <v>305314</v>
          </cell>
        </row>
        <row r="3516">
          <cell r="O3516" t="str">
            <v>PPI/24-25/002825</v>
          </cell>
          <cell r="Q3516">
            <v>45526</v>
          </cell>
          <cell r="R3516" t="str">
            <v>INV-550024</v>
          </cell>
          <cell r="S3516">
            <v>45520</v>
          </cell>
          <cell r="V3516" t="str">
            <v>BLR202200014302</v>
          </cell>
          <cell r="W3516">
            <v>-119312</v>
          </cell>
          <cell r="X3516">
            <v>119312</v>
          </cell>
          <cell r="Y3516">
            <v>0</v>
          </cell>
          <cell r="Z3516">
            <v>0</v>
          </cell>
          <cell r="AA3516" t="str">
            <v>BP/24-25/001118</v>
          </cell>
          <cell r="AB3516">
            <v>45526</v>
          </cell>
          <cell r="AC3516">
            <v>305314</v>
          </cell>
        </row>
        <row r="3517">
          <cell r="O3517" t="str">
            <v/>
          </cell>
          <cell r="Q3517" t="str">
            <v/>
          </cell>
          <cell r="R3517" t="str">
            <v/>
          </cell>
          <cell r="S3517" t="str">
            <v/>
          </cell>
          <cell r="V3517" t="str">
            <v/>
          </cell>
          <cell r="W3517" t="str">
            <v/>
          </cell>
          <cell r="X3517" t="str">
            <v/>
          </cell>
          <cell r="Y3517" t="str">
            <v/>
          </cell>
          <cell r="Z3517">
            <v>0</v>
          </cell>
          <cell r="AA3517" t="str">
            <v/>
          </cell>
          <cell r="AB3517" t="str">
            <v/>
          </cell>
          <cell r="AC3517" t="str">
            <v/>
          </cell>
        </row>
        <row r="3518">
          <cell r="O3518" t="str">
            <v>PPI/24-25/003555</v>
          </cell>
          <cell r="Q3518">
            <v>45565</v>
          </cell>
          <cell r="R3518" t="str">
            <v>5400020979</v>
          </cell>
          <cell r="S3518">
            <v>45535</v>
          </cell>
          <cell r="V3518" t="str">
            <v>5400020979</v>
          </cell>
          <cell r="W3518">
            <v>-10675</v>
          </cell>
          <cell r="X3518">
            <v>-10675</v>
          </cell>
          <cell r="Y3518">
            <v>0</v>
          </cell>
          <cell r="Z3518">
            <v>0</v>
          </cell>
          <cell r="AA3518" t="str">
            <v>BP/24-25/001119</v>
          </cell>
          <cell r="AB3518">
            <v>45526</v>
          </cell>
          <cell r="AC3518">
            <v>10675</v>
          </cell>
        </row>
        <row r="3519">
          <cell r="O3519" t="str">
            <v/>
          </cell>
          <cell r="Q3519" t="str">
            <v/>
          </cell>
          <cell r="R3519" t="str">
            <v/>
          </cell>
          <cell r="S3519" t="str">
            <v/>
          </cell>
          <cell r="V3519" t="str">
            <v/>
          </cell>
          <cell r="W3519" t="str">
            <v/>
          </cell>
          <cell r="X3519" t="str">
            <v/>
          </cell>
          <cell r="Y3519" t="str">
            <v/>
          </cell>
          <cell r="Z3519">
            <v>0</v>
          </cell>
          <cell r="AA3519" t="str">
            <v/>
          </cell>
          <cell r="AB3519" t="str">
            <v/>
          </cell>
          <cell r="AC3519" t="str">
            <v/>
          </cell>
        </row>
        <row r="3520">
          <cell r="O3520" t="str">
            <v>PPI/24-25/002723</v>
          </cell>
          <cell r="Q3520">
            <v>45521</v>
          </cell>
          <cell r="R3520" t="str">
            <v>TTM/2000026438</v>
          </cell>
          <cell r="S3520">
            <v>45518</v>
          </cell>
          <cell r="V3520" t="str">
            <v>TTM/2000026438</v>
          </cell>
          <cell r="W3520">
            <v>-2121573</v>
          </cell>
          <cell r="X3520">
            <v>2121573</v>
          </cell>
          <cell r="Y3520">
            <v>0</v>
          </cell>
          <cell r="Z3520">
            <v>0</v>
          </cell>
          <cell r="AA3520" t="str">
            <v>BP/24-25/001123</v>
          </cell>
          <cell r="AB3520">
            <v>45532</v>
          </cell>
          <cell r="AC3520">
            <v>2189908</v>
          </cell>
        </row>
        <row r="3521">
          <cell r="O3521" t="str">
            <v>PPI/24-25/002724</v>
          </cell>
          <cell r="Q3521">
            <v>45521</v>
          </cell>
          <cell r="R3521" t="str">
            <v>2000026438</v>
          </cell>
          <cell r="S3521">
            <v>45518</v>
          </cell>
          <cell r="V3521" t="str">
            <v>2000026438</v>
          </cell>
          <cell r="W3521">
            <v>-47070</v>
          </cell>
          <cell r="X3521">
            <v>47030</v>
          </cell>
          <cell r="Y3521">
            <v>0</v>
          </cell>
          <cell r="Z3521">
            <v>40</v>
          </cell>
          <cell r="AA3521" t="str">
            <v>BP/24-25/001123</v>
          </cell>
          <cell r="AB3521">
            <v>45532</v>
          </cell>
          <cell r="AC3521">
            <v>2189908</v>
          </cell>
        </row>
        <row r="3522">
          <cell r="O3522" t="str">
            <v>PPI/24-25/002725</v>
          </cell>
          <cell r="Q3522">
            <v>45521</v>
          </cell>
          <cell r="R3522" t="str">
            <v>TTM/2000026469</v>
          </cell>
          <cell r="S3522">
            <v>45518</v>
          </cell>
          <cell r="V3522" t="str">
            <v>TTM/2000026469</v>
          </cell>
          <cell r="W3522">
            <v>-20841</v>
          </cell>
          <cell r="X3522">
            <v>20841</v>
          </cell>
          <cell r="Y3522">
            <v>0</v>
          </cell>
          <cell r="Z3522">
            <v>0</v>
          </cell>
          <cell r="AA3522" t="str">
            <v>BP/24-25/001123</v>
          </cell>
          <cell r="AB3522">
            <v>45532</v>
          </cell>
          <cell r="AC3522">
            <v>2189908</v>
          </cell>
        </row>
        <row r="3523">
          <cell r="O3523" t="str">
            <v>PPI/24-25/002726</v>
          </cell>
          <cell r="Q3523">
            <v>45521</v>
          </cell>
          <cell r="R3523" t="str">
            <v>2000026469</v>
          </cell>
          <cell r="S3523">
            <v>45518</v>
          </cell>
          <cell r="V3523" t="str">
            <v>2000026469</v>
          </cell>
          <cell r="W3523">
            <v>-464</v>
          </cell>
          <cell r="X3523">
            <v>464</v>
          </cell>
          <cell r="Y3523">
            <v>0</v>
          </cell>
          <cell r="Z3523">
            <v>0</v>
          </cell>
          <cell r="AA3523" t="str">
            <v>BP/24-25/001123</v>
          </cell>
          <cell r="AB3523">
            <v>45532</v>
          </cell>
          <cell r="AC3523">
            <v>2189908</v>
          </cell>
        </row>
        <row r="3524">
          <cell r="O3524" t="str">
            <v/>
          </cell>
          <cell r="Q3524" t="str">
            <v/>
          </cell>
          <cell r="R3524" t="str">
            <v/>
          </cell>
          <cell r="S3524" t="str">
            <v/>
          </cell>
          <cell r="V3524" t="str">
            <v/>
          </cell>
          <cell r="W3524" t="str">
            <v/>
          </cell>
          <cell r="X3524" t="str">
            <v/>
          </cell>
          <cell r="Y3524" t="str">
            <v/>
          </cell>
          <cell r="Z3524">
            <v>0</v>
          </cell>
          <cell r="AA3524" t="str">
            <v/>
          </cell>
          <cell r="AB3524" t="str">
            <v/>
          </cell>
          <cell r="AC3524" t="str">
            <v/>
          </cell>
        </row>
        <row r="3525">
          <cell r="O3525" t="str">
            <v>GEN/24-25/00289</v>
          </cell>
          <cell r="Q3525">
            <v>45530</v>
          </cell>
          <cell r="R3525" t="str">
            <v>15093</v>
          </cell>
          <cell r="S3525">
            <v>45530</v>
          </cell>
          <cell r="V3525" t="str">
            <v>BLR202200014329</v>
          </cell>
          <cell r="W3525">
            <v>1551</v>
          </cell>
          <cell r="X3525">
            <v>-1551</v>
          </cell>
          <cell r="Y3525">
            <v>0</v>
          </cell>
          <cell r="Z3525">
            <v>0</v>
          </cell>
          <cell r="AA3525" t="str">
            <v>BP/24-25/001124</v>
          </cell>
          <cell r="AB3525">
            <v>45533</v>
          </cell>
          <cell r="AC3525">
            <v>229487</v>
          </cell>
        </row>
        <row r="3526">
          <cell r="O3526" t="str">
            <v>PPI/24-25/002855</v>
          </cell>
          <cell r="Q3526">
            <v>45526</v>
          </cell>
          <cell r="R3526" t="str">
            <v>14943</v>
          </cell>
          <cell r="S3526">
            <v>45513</v>
          </cell>
          <cell r="V3526" t="str">
            <v>BLR202200014326</v>
          </cell>
          <cell r="W3526">
            <v>-58252</v>
          </cell>
          <cell r="X3526">
            <v>58252</v>
          </cell>
          <cell r="Y3526">
            <v>0</v>
          </cell>
          <cell r="Z3526">
            <v>0</v>
          </cell>
          <cell r="AA3526" t="str">
            <v>BP/24-25/001124</v>
          </cell>
          <cell r="AB3526">
            <v>45533</v>
          </cell>
          <cell r="AC3526">
            <v>229487</v>
          </cell>
        </row>
        <row r="3527">
          <cell r="O3527" t="str">
            <v>PPI/24-25/002856</v>
          </cell>
          <cell r="Q3527">
            <v>45526</v>
          </cell>
          <cell r="R3527" t="str">
            <v>15019</v>
          </cell>
          <cell r="S3527">
            <v>45516</v>
          </cell>
          <cell r="V3527" t="str">
            <v>BLR202200014327</v>
          </cell>
          <cell r="W3527">
            <v>-54925</v>
          </cell>
          <cell r="X3527">
            <v>54925</v>
          </cell>
          <cell r="Y3527">
            <v>0</v>
          </cell>
          <cell r="Z3527">
            <v>0</v>
          </cell>
          <cell r="AA3527" t="str">
            <v>BP/24-25/001124</v>
          </cell>
          <cell r="AB3527">
            <v>45533</v>
          </cell>
          <cell r="AC3527">
            <v>229487</v>
          </cell>
        </row>
        <row r="3528">
          <cell r="O3528" t="str">
            <v>PPI/24-25/002857</v>
          </cell>
          <cell r="Q3528">
            <v>45526</v>
          </cell>
          <cell r="R3528" t="str">
            <v>15055</v>
          </cell>
          <cell r="S3528">
            <v>45517</v>
          </cell>
          <cell r="V3528" t="str">
            <v>BLR202200014328</v>
          </cell>
          <cell r="W3528">
            <v>-55165</v>
          </cell>
          <cell r="X3528">
            <v>55165</v>
          </cell>
          <cell r="Y3528">
            <v>0</v>
          </cell>
          <cell r="Z3528">
            <v>0</v>
          </cell>
          <cell r="AA3528" t="str">
            <v>BP/24-25/001124</v>
          </cell>
          <cell r="AB3528">
            <v>45533</v>
          </cell>
          <cell r="AC3528">
            <v>229487</v>
          </cell>
        </row>
        <row r="3529">
          <cell r="O3529" t="str">
            <v>PPI/24-25/002858</v>
          </cell>
          <cell r="Q3529">
            <v>45526</v>
          </cell>
          <cell r="R3529" t="str">
            <v>15093</v>
          </cell>
          <cell r="S3529">
            <v>45518</v>
          </cell>
          <cell r="V3529" t="str">
            <v>BLR202200014329</v>
          </cell>
          <cell r="W3529">
            <v>-62696</v>
          </cell>
          <cell r="X3529">
            <v>62696</v>
          </cell>
          <cell r="Y3529">
            <v>0</v>
          </cell>
          <cell r="Z3529">
            <v>0</v>
          </cell>
          <cell r="AA3529" t="str">
            <v>BP/24-25/001124</v>
          </cell>
          <cell r="AB3529">
            <v>45533</v>
          </cell>
          <cell r="AC3529">
            <v>229487</v>
          </cell>
        </row>
        <row r="3530">
          <cell r="O3530" t="str">
            <v/>
          </cell>
          <cell r="Q3530" t="str">
            <v/>
          </cell>
          <cell r="R3530" t="str">
            <v/>
          </cell>
          <cell r="S3530" t="str">
            <v/>
          </cell>
          <cell r="V3530" t="str">
            <v/>
          </cell>
          <cell r="W3530" t="str">
            <v/>
          </cell>
          <cell r="X3530" t="str">
            <v/>
          </cell>
          <cell r="Y3530" t="str">
            <v/>
          </cell>
          <cell r="Z3530">
            <v>0</v>
          </cell>
          <cell r="AA3530" t="str">
            <v/>
          </cell>
          <cell r="AB3530" t="str">
            <v/>
          </cell>
          <cell r="AC3530" t="str">
            <v/>
          </cell>
        </row>
        <row r="3531">
          <cell r="O3531" t="str">
            <v>PPI/24-25/002876</v>
          </cell>
          <cell r="Q3531">
            <v>45526</v>
          </cell>
          <cell r="R3531" t="str">
            <v>22084</v>
          </cell>
          <cell r="S3531">
            <v>45518</v>
          </cell>
          <cell r="V3531" t="str">
            <v>BLR202200014348</v>
          </cell>
          <cell r="W3531">
            <v>-21263</v>
          </cell>
          <cell r="X3531">
            <v>21263</v>
          </cell>
          <cell r="Y3531">
            <v>0</v>
          </cell>
          <cell r="Z3531">
            <v>0</v>
          </cell>
          <cell r="AA3531" t="str">
            <v>BP/24-25/001125</v>
          </cell>
          <cell r="AB3531">
            <v>45533</v>
          </cell>
          <cell r="AC3531">
            <v>51031</v>
          </cell>
        </row>
        <row r="3532">
          <cell r="O3532" t="str">
            <v>PPI/24-25/002877</v>
          </cell>
          <cell r="Q3532">
            <v>45526</v>
          </cell>
          <cell r="R3532" t="str">
            <v>22090</v>
          </cell>
          <cell r="S3532">
            <v>45520</v>
          </cell>
          <cell r="V3532" t="str">
            <v>BLR202200014349</v>
          </cell>
          <cell r="W3532">
            <v>-17010</v>
          </cell>
          <cell r="X3532">
            <v>17010</v>
          </cell>
          <cell r="Y3532">
            <v>0</v>
          </cell>
          <cell r="Z3532">
            <v>0</v>
          </cell>
          <cell r="AA3532" t="str">
            <v>BP/24-25/001125</v>
          </cell>
          <cell r="AB3532">
            <v>45533</v>
          </cell>
          <cell r="AC3532">
            <v>51031</v>
          </cell>
        </row>
        <row r="3533">
          <cell r="O3533" t="str">
            <v>PPI/24-25/002944</v>
          </cell>
          <cell r="Q3533">
            <v>45530</v>
          </cell>
          <cell r="R3533" t="str">
            <v>22164</v>
          </cell>
          <cell r="S3533">
            <v>45525</v>
          </cell>
          <cell r="V3533" t="str">
            <v>BLR202200014416</v>
          </cell>
          <cell r="W3533">
            <v>-12758</v>
          </cell>
          <cell r="X3533">
            <v>12758</v>
          </cell>
          <cell r="Y3533">
            <v>0</v>
          </cell>
          <cell r="Z3533">
            <v>0</v>
          </cell>
          <cell r="AA3533" t="str">
            <v>BP/24-25/001125</v>
          </cell>
          <cell r="AB3533">
            <v>45533</v>
          </cell>
          <cell r="AC3533">
            <v>51031</v>
          </cell>
        </row>
        <row r="3534">
          <cell r="O3534" t="str">
            <v/>
          </cell>
          <cell r="Q3534" t="str">
            <v/>
          </cell>
          <cell r="R3534" t="str">
            <v/>
          </cell>
          <cell r="S3534" t="str">
            <v/>
          </cell>
          <cell r="V3534" t="str">
            <v/>
          </cell>
          <cell r="W3534" t="str">
            <v/>
          </cell>
          <cell r="X3534" t="str">
            <v/>
          </cell>
          <cell r="Y3534" t="str">
            <v/>
          </cell>
          <cell r="Z3534">
            <v>0</v>
          </cell>
          <cell r="AA3534" t="str">
            <v/>
          </cell>
          <cell r="AB3534" t="str">
            <v/>
          </cell>
          <cell r="AC3534" t="str">
            <v/>
          </cell>
        </row>
        <row r="3535">
          <cell r="O3535" t="str">
            <v>PPI/24-25/002837</v>
          </cell>
          <cell r="Q3535">
            <v>45526</v>
          </cell>
          <cell r="R3535" t="str">
            <v>SF/24-25/044228</v>
          </cell>
          <cell r="S3535">
            <v>45516</v>
          </cell>
          <cell r="V3535" t="str">
            <v>BLR202200014371</v>
          </cell>
          <cell r="W3535">
            <v>-83355</v>
          </cell>
          <cell r="X3535">
            <v>80969</v>
          </cell>
          <cell r="Y3535">
            <v>0</v>
          </cell>
          <cell r="Z3535">
            <v>0</v>
          </cell>
          <cell r="AA3535" t="str">
            <v>BP/24-25/001126</v>
          </cell>
          <cell r="AB3535">
            <v>45533</v>
          </cell>
          <cell r="AC3535">
            <v>127013</v>
          </cell>
        </row>
        <row r="3536">
          <cell r="O3536" t="str">
            <v>PDN/24-25/000054</v>
          </cell>
          <cell r="Q3536">
            <v>45526</v>
          </cell>
          <cell r="R3536" t="str">
            <v>SF/24-25/044228</v>
          </cell>
          <cell r="S3536">
            <v>45520</v>
          </cell>
          <cell r="V3536" t="str">
            <v>BLR202200014371</v>
          </cell>
          <cell r="W3536">
            <v>2386</v>
          </cell>
          <cell r="X3536">
            <v>0</v>
          </cell>
          <cell r="Y3536" t="str">
            <v/>
          </cell>
          <cell r="Z3536">
            <v>0</v>
          </cell>
          <cell r="AA3536" t="str">
            <v>BP/24-25/001126</v>
          </cell>
          <cell r="AB3536">
            <v>45533</v>
          </cell>
          <cell r="AC3536">
            <v>127013</v>
          </cell>
        </row>
        <row r="3537">
          <cell r="O3537" t="str">
            <v>PPI/24-25/002866</v>
          </cell>
          <cell r="Q3537">
            <v>45526</v>
          </cell>
          <cell r="R3537" t="str">
            <v>SF/24-25/045138</v>
          </cell>
          <cell r="S3537">
            <v>45519</v>
          </cell>
          <cell r="V3537" t="str">
            <v>BLR202200014338</v>
          </cell>
          <cell r="W3537">
            <v>-16107</v>
          </cell>
          <cell r="X3537">
            <v>16107</v>
          </cell>
          <cell r="Y3537">
            <v>0</v>
          </cell>
          <cell r="Z3537">
            <v>0</v>
          </cell>
          <cell r="AA3537" t="str">
            <v>BP/24-25/001126</v>
          </cell>
          <cell r="AB3537">
            <v>45533</v>
          </cell>
          <cell r="AC3537">
            <v>127013</v>
          </cell>
        </row>
        <row r="3538">
          <cell r="O3538" t="str">
            <v>PPI/24-25/002867</v>
          </cell>
          <cell r="Q3538">
            <v>45526</v>
          </cell>
          <cell r="R3538" t="str">
            <v>SF/24-25/045779</v>
          </cell>
          <cell r="S3538">
            <v>45520</v>
          </cell>
          <cell r="V3538" t="str">
            <v>BLR202200014339</v>
          </cell>
          <cell r="W3538">
            <v>-11760</v>
          </cell>
          <cell r="X3538">
            <v>11760</v>
          </cell>
          <cell r="Y3538">
            <v>0</v>
          </cell>
          <cell r="Z3538">
            <v>0</v>
          </cell>
          <cell r="AA3538" t="str">
            <v>BP/24-25/001126</v>
          </cell>
          <cell r="AB3538">
            <v>45533</v>
          </cell>
          <cell r="AC3538">
            <v>127013</v>
          </cell>
        </row>
        <row r="3539">
          <cell r="O3539" t="str">
            <v>PPI/24-25/002937</v>
          </cell>
          <cell r="Q3539">
            <v>45530</v>
          </cell>
          <cell r="R3539" t="str">
            <v>SF/24-25/046537</v>
          </cell>
          <cell r="S3539">
            <v>45523</v>
          </cell>
          <cell r="V3539" t="str">
            <v>BLR202200014410</v>
          </cell>
          <cell r="W3539">
            <v>-18177</v>
          </cell>
          <cell r="X3539">
            <v>18177</v>
          </cell>
          <cell r="Y3539">
            <v>0</v>
          </cell>
          <cell r="Z3539">
            <v>0</v>
          </cell>
          <cell r="AA3539" t="str">
            <v>BP/24-25/001126</v>
          </cell>
          <cell r="AB3539">
            <v>45533</v>
          </cell>
          <cell r="AC3539">
            <v>127013</v>
          </cell>
        </row>
        <row r="3540">
          <cell r="O3540" t="str">
            <v/>
          </cell>
          <cell r="Q3540" t="str">
            <v/>
          </cell>
          <cell r="R3540" t="str">
            <v/>
          </cell>
          <cell r="S3540" t="str">
            <v/>
          </cell>
          <cell r="V3540" t="str">
            <v/>
          </cell>
          <cell r="W3540" t="str">
            <v/>
          </cell>
          <cell r="X3540" t="str">
            <v/>
          </cell>
          <cell r="Y3540" t="str">
            <v/>
          </cell>
          <cell r="Z3540">
            <v>0</v>
          </cell>
          <cell r="AA3540" t="str">
            <v/>
          </cell>
          <cell r="AB3540" t="str">
            <v/>
          </cell>
          <cell r="AC3540" t="str">
            <v/>
          </cell>
        </row>
        <row r="3541">
          <cell r="O3541" t="str">
            <v>PPI/24-25/002890</v>
          </cell>
          <cell r="Q3541">
            <v>45526</v>
          </cell>
          <cell r="R3541" t="str">
            <v>USE24/25-356</v>
          </cell>
          <cell r="S3541">
            <v>45518</v>
          </cell>
          <cell r="V3541" t="str">
            <v>BLR202200014362</v>
          </cell>
          <cell r="W3541">
            <v>-6198</v>
          </cell>
          <cell r="X3541">
            <v>6198</v>
          </cell>
          <cell r="Y3541">
            <v>0</v>
          </cell>
          <cell r="Z3541">
            <v>0</v>
          </cell>
          <cell r="AA3541" t="str">
            <v>BP/24-25/001127</v>
          </cell>
          <cell r="AB3541">
            <v>45533</v>
          </cell>
          <cell r="AC3541">
            <v>31927</v>
          </cell>
        </row>
        <row r="3542">
          <cell r="O3542" t="str">
            <v>PPI/24-25/002891</v>
          </cell>
          <cell r="Q3542">
            <v>45526</v>
          </cell>
          <cell r="R3542" t="str">
            <v>USE24/25-357</v>
          </cell>
          <cell r="S3542">
            <v>45518</v>
          </cell>
          <cell r="V3542" t="str">
            <v>BLR202200014363</v>
          </cell>
          <cell r="W3542">
            <v>-8194</v>
          </cell>
          <cell r="X3542">
            <v>8194</v>
          </cell>
          <cell r="Y3542">
            <v>0</v>
          </cell>
          <cell r="Z3542">
            <v>0</v>
          </cell>
          <cell r="AA3542" t="str">
            <v>BP/24-25/001127</v>
          </cell>
          <cell r="AB3542">
            <v>45533</v>
          </cell>
          <cell r="AC3542">
            <v>31927</v>
          </cell>
        </row>
        <row r="3543">
          <cell r="O3543" t="str">
            <v>PPI/24-25/002953</v>
          </cell>
          <cell r="Q3543">
            <v>45530</v>
          </cell>
          <cell r="R3543" t="str">
            <v>USE24/25-378</v>
          </cell>
          <cell r="S3543">
            <v>45524</v>
          </cell>
          <cell r="V3543" t="str">
            <v>BLR202200014427</v>
          </cell>
          <cell r="W3543">
            <v>-17535</v>
          </cell>
          <cell r="X3543">
            <v>17535</v>
          </cell>
          <cell r="Y3543">
            <v>0</v>
          </cell>
          <cell r="Z3543">
            <v>0</v>
          </cell>
          <cell r="AA3543" t="str">
            <v>BP/24-25/001127</v>
          </cell>
          <cell r="AB3543">
            <v>45533</v>
          </cell>
          <cell r="AC3543">
            <v>31927</v>
          </cell>
        </row>
        <row r="3544">
          <cell r="O3544" t="str">
            <v/>
          </cell>
          <cell r="Q3544" t="str">
            <v/>
          </cell>
          <cell r="R3544" t="str">
            <v/>
          </cell>
          <cell r="S3544" t="str">
            <v/>
          </cell>
          <cell r="V3544" t="str">
            <v/>
          </cell>
          <cell r="W3544" t="str">
            <v/>
          </cell>
          <cell r="X3544" t="str">
            <v/>
          </cell>
          <cell r="Y3544" t="str">
            <v/>
          </cell>
          <cell r="Z3544">
            <v>0</v>
          </cell>
          <cell r="AA3544" t="str">
            <v/>
          </cell>
          <cell r="AB3544" t="str">
            <v/>
          </cell>
          <cell r="AC3544" t="str">
            <v/>
          </cell>
        </row>
        <row r="3545">
          <cell r="O3545" t="str">
            <v>PPI/24-25/002933</v>
          </cell>
          <cell r="Q3545">
            <v>45530</v>
          </cell>
          <cell r="R3545" t="str">
            <v>565/2024-25</v>
          </cell>
          <cell r="S3545">
            <v>45524</v>
          </cell>
          <cell r="V3545" t="str">
            <v>BLR202200014408</v>
          </cell>
          <cell r="W3545">
            <v>-22620</v>
          </cell>
          <cell r="X3545">
            <v>22620</v>
          </cell>
          <cell r="Y3545">
            <v>0</v>
          </cell>
          <cell r="Z3545">
            <v>0</v>
          </cell>
          <cell r="AA3545" t="str">
            <v>BP/24-25/001128</v>
          </cell>
          <cell r="AB3545">
            <v>45533</v>
          </cell>
          <cell r="AC3545">
            <v>22620</v>
          </cell>
        </row>
        <row r="3546">
          <cell r="O3546" t="str">
            <v/>
          </cell>
          <cell r="Q3546" t="str">
            <v/>
          </cell>
          <cell r="R3546" t="str">
            <v/>
          </cell>
          <cell r="S3546" t="str">
            <v/>
          </cell>
          <cell r="V3546" t="str">
            <v/>
          </cell>
          <cell r="W3546" t="str">
            <v/>
          </cell>
          <cell r="X3546" t="str">
            <v/>
          </cell>
          <cell r="Y3546" t="str">
            <v/>
          </cell>
          <cell r="Z3546">
            <v>0</v>
          </cell>
          <cell r="AA3546" t="str">
            <v/>
          </cell>
          <cell r="AB3546" t="str">
            <v/>
          </cell>
          <cell r="AC3546" t="str">
            <v/>
          </cell>
        </row>
        <row r="3547">
          <cell r="O3547" t="str">
            <v>PPI/24-25/002863</v>
          </cell>
          <cell r="Q3547">
            <v>45526</v>
          </cell>
          <cell r="R3547" t="str">
            <v>PDM/24-25/3603</v>
          </cell>
          <cell r="S3547">
            <v>45518</v>
          </cell>
          <cell r="V3547" t="str">
            <v>BLR202200014334</v>
          </cell>
          <cell r="W3547">
            <v>-18300</v>
          </cell>
          <cell r="X3547">
            <v>18300</v>
          </cell>
          <cell r="Y3547">
            <v>0</v>
          </cell>
          <cell r="Z3547">
            <v>0</v>
          </cell>
          <cell r="AA3547" t="str">
            <v>BP/24-25/001129</v>
          </cell>
          <cell r="AB3547">
            <v>45533</v>
          </cell>
          <cell r="AC3547">
            <v>52620</v>
          </cell>
        </row>
        <row r="3548">
          <cell r="O3548" t="str">
            <v>PPI/24-25/002926</v>
          </cell>
          <cell r="Q3548">
            <v>45530</v>
          </cell>
          <cell r="R3548" t="str">
            <v>PDM/24-25/3793</v>
          </cell>
          <cell r="S3548">
            <v>45524</v>
          </cell>
          <cell r="V3548" t="str">
            <v>BLR202200014405</v>
          </cell>
          <cell r="W3548">
            <v>-18300</v>
          </cell>
          <cell r="X3548">
            <v>18300</v>
          </cell>
          <cell r="Y3548">
            <v>0</v>
          </cell>
          <cell r="Z3548">
            <v>0</v>
          </cell>
          <cell r="AA3548" t="str">
            <v>BP/24-25/001129</v>
          </cell>
          <cell r="AB3548">
            <v>45533</v>
          </cell>
          <cell r="AC3548">
            <v>52620</v>
          </cell>
        </row>
        <row r="3549">
          <cell r="O3549" t="str">
            <v>PPI/24-25/002927</v>
          </cell>
          <cell r="Q3549">
            <v>45530</v>
          </cell>
          <cell r="R3549" t="str">
            <v>PDM/24-25/3693</v>
          </cell>
          <cell r="S3549">
            <v>45521</v>
          </cell>
          <cell r="V3549" t="str">
            <v>BLR202200014406</v>
          </cell>
          <cell r="W3549">
            <v>-16020</v>
          </cell>
          <cell r="X3549">
            <v>16020</v>
          </cell>
          <cell r="Y3549">
            <v>0</v>
          </cell>
          <cell r="Z3549">
            <v>0</v>
          </cell>
          <cell r="AA3549" t="str">
            <v>BP/24-25/001129</v>
          </cell>
          <cell r="AB3549">
            <v>45533</v>
          </cell>
          <cell r="AC3549">
            <v>52620</v>
          </cell>
        </row>
        <row r="3550">
          <cell r="O3550" t="str">
            <v/>
          </cell>
          <cell r="Q3550" t="str">
            <v/>
          </cell>
          <cell r="R3550" t="str">
            <v/>
          </cell>
          <cell r="S3550" t="str">
            <v/>
          </cell>
          <cell r="V3550" t="str">
            <v/>
          </cell>
          <cell r="W3550" t="str">
            <v/>
          </cell>
          <cell r="X3550" t="str">
            <v/>
          </cell>
          <cell r="Y3550" t="str">
            <v/>
          </cell>
          <cell r="Z3550">
            <v>0</v>
          </cell>
          <cell r="AA3550" t="str">
            <v/>
          </cell>
          <cell r="AB3550" t="str">
            <v/>
          </cell>
          <cell r="AC3550" t="str">
            <v/>
          </cell>
        </row>
        <row r="3551">
          <cell r="O3551" t="str">
            <v>PPI/24-25/002959</v>
          </cell>
          <cell r="Q3551">
            <v>45531</v>
          </cell>
          <cell r="R3551" t="str">
            <v>25011204</v>
          </cell>
          <cell r="S3551">
            <v>45521</v>
          </cell>
          <cell r="V3551" t="str">
            <v>BLR202200014379</v>
          </cell>
          <cell r="W3551">
            <v>-42480</v>
          </cell>
          <cell r="X3551">
            <v>42480</v>
          </cell>
          <cell r="Y3551">
            <v>0</v>
          </cell>
          <cell r="Z3551">
            <v>0</v>
          </cell>
          <cell r="AA3551" t="str">
            <v>BP/24-25/001130</v>
          </cell>
          <cell r="AB3551">
            <v>45533</v>
          </cell>
          <cell r="AC3551">
            <v>42480</v>
          </cell>
        </row>
        <row r="3552">
          <cell r="O3552" t="str">
            <v/>
          </cell>
          <cell r="Q3552" t="str">
            <v/>
          </cell>
          <cell r="R3552" t="str">
            <v/>
          </cell>
          <cell r="S3552" t="str">
            <v/>
          </cell>
          <cell r="V3552" t="str">
            <v/>
          </cell>
          <cell r="W3552" t="str">
            <v/>
          </cell>
          <cell r="X3552" t="str">
            <v/>
          </cell>
          <cell r="Y3552" t="str">
            <v/>
          </cell>
          <cell r="Z3552">
            <v>0</v>
          </cell>
          <cell r="AA3552" t="str">
            <v/>
          </cell>
          <cell r="AB3552" t="str">
            <v/>
          </cell>
          <cell r="AC3552" t="str">
            <v/>
          </cell>
        </row>
        <row r="3553">
          <cell r="O3553" t="str">
            <v>PPI/24-25/002915</v>
          </cell>
          <cell r="Q3553">
            <v>45530</v>
          </cell>
          <cell r="R3553" t="str">
            <v>INV22370</v>
          </cell>
          <cell r="S3553">
            <v>45525</v>
          </cell>
          <cell r="V3553" t="str">
            <v>BLR202200014390</v>
          </cell>
          <cell r="W3553">
            <v>-3335</v>
          </cell>
          <cell r="X3553">
            <v>3335</v>
          </cell>
          <cell r="Y3553">
            <v>0</v>
          </cell>
          <cell r="Z3553">
            <v>0</v>
          </cell>
          <cell r="AA3553" t="str">
            <v>BP/24-25/001131</v>
          </cell>
          <cell r="AB3553">
            <v>45533</v>
          </cell>
          <cell r="AC3553">
            <v>3335</v>
          </cell>
        </row>
        <row r="3554">
          <cell r="O3554" t="str">
            <v/>
          </cell>
          <cell r="Q3554" t="str">
            <v/>
          </cell>
          <cell r="R3554" t="str">
            <v/>
          </cell>
          <cell r="S3554" t="str">
            <v/>
          </cell>
          <cell r="V3554" t="str">
            <v/>
          </cell>
          <cell r="W3554" t="str">
            <v/>
          </cell>
          <cell r="X3554" t="str">
            <v/>
          </cell>
          <cell r="Y3554" t="str">
            <v/>
          </cell>
          <cell r="Z3554">
            <v>0</v>
          </cell>
          <cell r="AA3554" t="str">
            <v/>
          </cell>
          <cell r="AB3554" t="str">
            <v/>
          </cell>
          <cell r="AC3554" t="str">
            <v/>
          </cell>
        </row>
        <row r="3555">
          <cell r="O3555" t="str">
            <v>PPI/24-25/002928</v>
          </cell>
          <cell r="Q3555">
            <v>45530</v>
          </cell>
          <cell r="R3555" t="str">
            <v>2022-23/491</v>
          </cell>
          <cell r="S3555">
            <v>44924</v>
          </cell>
          <cell r="V3555" t="str">
            <v>REF242510242</v>
          </cell>
          <cell r="W3555">
            <v>-124</v>
          </cell>
          <cell r="X3555">
            <v>123</v>
          </cell>
          <cell r="Y3555">
            <v>0</v>
          </cell>
          <cell r="Z3555">
            <v>1</v>
          </cell>
          <cell r="AA3555" t="str">
            <v>BP/24-25/001132</v>
          </cell>
          <cell r="AB3555">
            <v>45533</v>
          </cell>
          <cell r="AC3555">
            <v>1919</v>
          </cell>
        </row>
        <row r="3556">
          <cell r="O3556" t="str">
            <v>PPI/24-25/002929</v>
          </cell>
          <cell r="Q3556">
            <v>45530</v>
          </cell>
          <cell r="R3556" t="str">
            <v>2022-23/285</v>
          </cell>
          <cell r="S3556">
            <v>44824</v>
          </cell>
          <cell r="V3556" t="str">
            <v>REF242510239</v>
          </cell>
          <cell r="W3556">
            <v>-124</v>
          </cell>
          <cell r="X3556">
            <v>123</v>
          </cell>
          <cell r="Y3556">
            <v>0</v>
          </cell>
          <cell r="Z3556">
            <v>1</v>
          </cell>
          <cell r="AA3556" t="str">
            <v>BP/24-25/001132</v>
          </cell>
          <cell r="AB3556">
            <v>45533</v>
          </cell>
          <cell r="AC3556">
            <v>1919</v>
          </cell>
        </row>
        <row r="3557">
          <cell r="O3557" t="str">
            <v>PPI/24-25/002931</v>
          </cell>
          <cell r="Q3557">
            <v>45530</v>
          </cell>
          <cell r="R3557" t="str">
            <v>2022-23/282</v>
          </cell>
          <cell r="S3557">
            <v>44824</v>
          </cell>
          <cell r="V3557" t="str">
            <v>REF242510237</v>
          </cell>
          <cell r="W3557">
            <v>-909</v>
          </cell>
          <cell r="X3557">
            <v>901</v>
          </cell>
          <cell r="Y3557">
            <v>0</v>
          </cell>
          <cell r="Z3557">
            <v>8</v>
          </cell>
          <cell r="AA3557" t="str">
            <v>BP/24-25/001132</v>
          </cell>
          <cell r="AB3557">
            <v>45533</v>
          </cell>
          <cell r="AC3557">
            <v>1919</v>
          </cell>
        </row>
        <row r="3558">
          <cell r="O3558" t="str">
            <v>PPI/24-25/002932</v>
          </cell>
          <cell r="Q3558">
            <v>45530</v>
          </cell>
          <cell r="R3558" t="str">
            <v>2021-22/313</v>
          </cell>
          <cell r="S3558">
            <v>44524</v>
          </cell>
          <cell r="V3558" t="str">
            <v>REF242510235</v>
          </cell>
          <cell r="W3558">
            <v>-779</v>
          </cell>
          <cell r="X3558">
            <v>772</v>
          </cell>
          <cell r="Y3558">
            <v>0</v>
          </cell>
          <cell r="Z3558">
            <v>7</v>
          </cell>
          <cell r="AA3558" t="str">
            <v>BP/24-25/001132</v>
          </cell>
          <cell r="AB3558">
            <v>45533</v>
          </cell>
          <cell r="AC3558">
            <v>1919</v>
          </cell>
        </row>
        <row r="3559">
          <cell r="O3559" t="str">
            <v/>
          </cell>
          <cell r="Q3559" t="str">
            <v/>
          </cell>
          <cell r="R3559" t="str">
            <v/>
          </cell>
          <cell r="S3559" t="str">
            <v/>
          </cell>
          <cell r="V3559" t="str">
            <v/>
          </cell>
          <cell r="W3559" t="str">
            <v/>
          </cell>
          <cell r="X3559" t="str">
            <v/>
          </cell>
          <cell r="Y3559" t="str">
            <v/>
          </cell>
          <cell r="Z3559">
            <v>0</v>
          </cell>
          <cell r="AA3559" t="str">
            <v/>
          </cell>
          <cell r="AB3559" t="str">
            <v/>
          </cell>
          <cell r="AC3559" t="str">
            <v/>
          </cell>
        </row>
        <row r="3560">
          <cell r="O3560" t="str">
            <v>PPI/24-25/002892</v>
          </cell>
          <cell r="Q3560">
            <v>45526</v>
          </cell>
          <cell r="R3560" t="str">
            <v>6723/24-25</v>
          </cell>
          <cell r="S3560">
            <v>45517</v>
          </cell>
          <cell r="V3560" t="str">
            <v>BLR202200014364</v>
          </cell>
          <cell r="W3560">
            <v>-12217</v>
          </cell>
          <cell r="X3560">
            <v>12217</v>
          </cell>
          <cell r="Y3560">
            <v>0</v>
          </cell>
          <cell r="Z3560">
            <v>0</v>
          </cell>
          <cell r="AA3560" t="str">
            <v>BP/24-25/001133</v>
          </cell>
          <cell r="AB3560">
            <v>45533</v>
          </cell>
          <cell r="AC3560">
            <v>75417</v>
          </cell>
        </row>
        <row r="3561">
          <cell r="O3561" t="str">
            <v>PPI/24-25/002893</v>
          </cell>
          <cell r="Q3561">
            <v>45526</v>
          </cell>
          <cell r="R3561" t="str">
            <v>6785/24-25</v>
          </cell>
          <cell r="S3561">
            <v>45518</v>
          </cell>
          <cell r="V3561" t="str">
            <v>BLR202200014365</v>
          </cell>
          <cell r="W3561">
            <v>-8139</v>
          </cell>
          <cell r="X3561">
            <v>8139</v>
          </cell>
          <cell r="Y3561">
            <v>0</v>
          </cell>
          <cell r="Z3561">
            <v>0</v>
          </cell>
          <cell r="AA3561" t="str">
            <v>BP/24-25/001133</v>
          </cell>
          <cell r="AB3561">
            <v>45533</v>
          </cell>
          <cell r="AC3561">
            <v>75417</v>
          </cell>
        </row>
        <row r="3562">
          <cell r="O3562" t="str">
            <v>PPI/24-25/002894</v>
          </cell>
          <cell r="Q3562">
            <v>45526</v>
          </cell>
          <cell r="R3562" t="str">
            <v>6847/24-25</v>
          </cell>
          <cell r="S3562">
            <v>45519</v>
          </cell>
          <cell r="V3562" t="str">
            <v>BLR202200014366</v>
          </cell>
          <cell r="W3562">
            <v>-13167</v>
          </cell>
          <cell r="X3562">
            <v>13167</v>
          </cell>
          <cell r="Y3562">
            <v>0</v>
          </cell>
          <cell r="Z3562">
            <v>0</v>
          </cell>
          <cell r="AA3562" t="str">
            <v>BP/24-25/001133</v>
          </cell>
          <cell r="AB3562">
            <v>45533</v>
          </cell>
          <cell r="AC3562">
            <v>75417</v>
          </cell>
        </row>
        <row r="3563">
          <cell r="O3563" t="str">
            <v>PPI/24-25/002895</v>
          </cell>
          <cell r="Q3563">
            <v>45526</v>
          </cell>
          <cell r="R3563" t="str">
            <v>6871/24-25</v>
          </cell>
          <cell r="S3563">
            <v>45520</v>
          </cell>
          <cell r="V3563" t="str">
            <v>BLR202200014367</v>
          </cell>
          <cell r="W3563">
            <v>-6423</v>
          </cell>
          <cell r="X3563">
            <v>6423</v>
          </cell>
          <cell r="Y3563">
            <v>0</v>
          </cell>
          <cell r="Z3563">
            <v>0</v>
          </cell>
          <cell r="AA3563" t="str">
            <v>BP/24-25/001133</v>
          </cell>
          <cell r="AB3563">
            <v>45533</v>
          </cell>
          <cell r="AC3563">
            <v>75417</v>
          </cell>
        </row>
        <row r="3564">
          <cell r="O3564" t="str">
            <v>PPI/24-25/002896</v>
          </cell>
          <cell r="Q3564">
            <v>45526</v>
          </cell>
          <cell r="R3564" t="str">
            <v>6944/24-25</v>
          </cell>
          <cell r="S3564">
            <v>45521</v>
          </cell>
          <cell r="V3564" t="str">
            <v>BLR202200014368</v>
          </cell>
          <cell r="W3564">
            <v>-11759</v>
          </cell>
          <cell r="X3564">
            <v>11759</v>
          </cell>
          <cell r="Y3564">
            <v>0</v>
          </cell>
          <cell r="Z3564">
            <v>0</v>
          </cell>
          <cell r="AA3564" t="str">
            <v>BP/24-25/001133</v>
          </cell>
          <cell r="AB3564">
            <v>45533</v>
          </cell>
          <cell r="AC3564">
            <v>75417</v>
          </cell>
        </row>
        <row r="3565">
          <cell r="O3565" t="str">
            <v>PPI/24-25/002954</v>
          </cell>
          <cell r="Q3565">
            <v>45530</v>
          </cell>
          <cell r="R3565" t="str">
            <v>7177/24-25</v>
          </cell>
          <cell r="S3565">
            <v>45525</v>
          </cell>
          <cell r="V3565" t="str">
            <v>BLR202200014428</v>
          </cell>
          <cell r="W3565">
            <v>-8689</v>
          </cell>
          <cell r="X3565">
            <v>8689</v>
          </cell>
          <cell r="Y3565">
            <v>0</v>
          </cell>
          <cell r="Z3565">
            <v>0</v>
          </cell>
          <cell r="AA3565" t="str">
            <v>BP/24-25/001133</v>
          </cell>
          <cell r="AB3565">
            <v>45533</v>
          </cell>
          <cell r="AC3565">
            <v>75417</v>
          </cell>
        </row>
        <row r="3566">
          <cell r="O3566" t="str">
            <v>PPI/24-25/002955</v>
          </cell>
          <cell r="Q3566">
            <v>45530</v>
          </cell>
          <cell r="R3566" t="str">
            <v>7104/24-25</v>
          </cell>
          <cell r="S3566">
            <v>45524</v>
          </cell>
          <cell r="V3566" t="str">
            <v>BLR202200014429</v>
          </cell>
          <cell r="W3566">
            <v>-8915</v>
          </cell>
          <cell r="X3566">
            <v>8915</v>
          </cell>
          <cell r="Y3566">
            <v>0</v>
          </cell>
          <cell r="Z3566">
            <v>0</v>
          </cell>
          <cell r="AA3566" t="str">
            <v>BP/24-25/001133</v>
          </cell>
          <cell r="AB3566">
            <v>45533</v>
          </cell>
          <cell r="AC3566">
            <v>75417</v>
          </cell>
        </row>
        <row r="3567">
          <cell r="O3567" t="str">
            <v>PPI/24-25/002956</v>
          </cell>
          <cell r="Q3567">
            <v>45530</v>
          </cell>
          <cell r="R3567" t="str">
            <v>7052/24-25</v>
          </cell>
          <cell r="S3567">
            <v>45523</v>
          </cell>
          <cell r="V3567" t="str">
            <v>BLR202200014430</v>
          </cell>
          <cell r="W3567">
            <v>-6108</v>
          </cell>
          <cell r="X3567">
            <v>6108</v>
          </cell>
          <cell r="Y3567">
            <v>0</v>
          </cell>
          <cell r="Z3567">
            <v>0</v>
          </cell>
          <cell r="AA3567" t="str">
            <v>BP/24-25/001133</v>
          </cell>
          <cell r="AB3567">
            <v>45533</v>
          </cell>
          <cell r="AC3567">
            <v>75417</v>
          </cell>
        </row>
        <row r="3568">
          <cell r="O3568" t="str">
            <v/>
          </cell>
          <cell r="Q3568" t="str">
            <v/>
          </cell>
          <cell r="R3568" t="str">
            <v/>
          </cell>
          <cell r="S3568" t="str">
            <v/>
          </cell>
          <cell r="V3568" t="str">
            <v/>
          </cell>
          <cell r="W3568" t="str">
            <v/>
          </cell>
          <cell r="X3568" t="str">
            <v/>
          </cell>
          <cell r="Y3568" t="str">
            <v/>
          </cell>
          <cell r="Z3568">
            <v>0</v>
          </cell>
          <cell r="AA3568" t="str">
            <v/>
          </cell>
          <cell r="AB3568" t="str">
            <v/>
          </cell>
          <cell r="AC3568" t="str">
            <v/>
          </cell>
        </row>
        <row r="3569">
          <cell r="O3569" t="str">
            <v>PPI/24-25/002871</v>
          </cell>
          <cell r="Q3569">
            <v>45526</v>
          </cell>
          <cell r="R3569" t="str">
            <v>30231</v>
          </cell>
          <cell r="S3569">
            <v>45517</v>
          </cell>
          <cell r="V3569" t="str">
            <v>BLR202200014343</v>
          </cell>
          <cell r="W3569">
            <v>-1341</v>
          </cell>
          <cell r="X3569">
            <v>1341</v>
          </cell>
          <cell r="Y3569">
            <v>0</v>
          </cell>
          <cell r="Z3569">
            <v>0</v>
          </cell>
          <cell r="AA3569" t="str">
            <v>BP/24-25/001134</v>
          </cell>
          <cell r="AB3569">
            <v>45533</v>
          </cell>
          <cell r="AC3569">
            <v>12261</v>
          </cell>
        </row>
        <row r="3570">
          <cell r="O3570" t="str">
            <v>PPI/24-25/002872</v>
          </cell>
          <cell r="Q3570">
            <v>45526</v>
          </cell>
          <cell r="R3570" t="str">
            <v>30232</v>
          </cell>
          <cell r="S3570">
            <v>45518</v>
          </cell>
          <cell r="V3570" t="str">
            <v>BLR202200014344</v>
          </cell>
          <cell r="W3570">
            <v>-1341</v>
          </cell>
          <cell r="X3570">
            <v>1341</v>
          </cell>
          <cell r="Y3570">
            <v>0</v>
          </cell>
          <cell r="Z3570">
            <v>0</v>
          </cell>
          <cell r="AA3570" t="str">
            <v>BP/24-25/001134</v>
          </cell>
          <cell r="AB3570">
            <v>45533</v>
          </cell>
          <cell r="AC3570">
            <v>12261</v>
          </cell>
        </row>
        <row r="3571">
          <cell r="O3571" t="str">
            <v>PPI/24-25/002873</v>
          </cell>
          <cell r="Q3571">
            <v>45526</v>
          </cell>
          <cell r="R3571" t="str">
            <v>30234</v>
          </cell>
          <cell r="S3571">
            <v>45519</v>
          </cell>
          <cell r="V3571" t="str">
            <v>BLR202200014345</v>
          </cell>
          <cell r="W3571">
            <v>-2874</v>
          </cell>
          <cell r="X3571">
            <v>2874</v>
          </cell>
          <cell r="Y3571">
            <v>0</v>
          </cell>
          <cell r="Z3571">
            <v>0</v>
          </cell>
          <cell r="AA3571" t="str">
            <v>BP/24-25/001134</v>
          </cell>
          <cell r="AB3571">
            <v>45533</v>
          </cell>
          <cell r="AC3571">
            <v>12261</v>
          </cell>
        </row>
        <row r="3572">
          <cell r="O3572" t="str">
            <v>PPI/24-25/002874</v>
          </cell>
          <cell r="Q3572">
            <v>45526</v>
          </cell>
          <cell r="R3572" t="str">
            <v>30235</v>
          </cell>
          <cell r="S3572">
            <v>45520</v>
          </cell>
          <cell r="V3572" t="str">
            <v>BLR202200014346</v>
          </cell>
          <cell r="W3572">
            <v>-1341</v>
          </cell>
          <cell r="X3572">
            <v>1341</v>
          </cell>
          <cell r="Y3572">
            <v>0</v>
          </cell>
          <cell r="Z3572">
            <v>0</v>
          </cell>
          <cell r="AA3572" t="str">
            <v>BP/24-25/001134</v>
          </cell>
          <cell r="AB3572">
            <v>45533</v>
          </cell>
          <cell r="AC3572">
            <v>12261</v>
          </cell>
        </row>
        <row r="3573">
          <cell r="O3573" t="str">
            <v>PPI/24-25/002875</v>
          </cell>
          <cell r="Q3573">
            <v>45526</v>
          </cell>
          <cell r="R3573" t="str">
            <v>30236</v>
          </cell>
          <cell r="S3573">
            <v>45521</v>
          </cell>
          <cell r="V3573" t="str">
            <v>BLR202200014347</v>
          </cell>
          <cell r="W3573">
            <v>-1341</v>
          </cell>
          <cell r="X3573">
            <v>1341</v>
          </cell>
          <cell r="Y3573">
            <v>0</v>
          </cell>
          <cell r="Z3573">
            <v>0</v>
          </cell>
          <cell r="AA3573" t="str">
            <v>BP/24-25/001134</v>
          </cell>
          <cell r="AB3573">
            <v>45533</v>
          </cell>
          <cell r="AC3573">
            <v>12261</v>
          </cell>
        </row>
        <row r="3574">
          <cell r="O3574" t="str">
            <v>PPI/24-25/002940</v>
          </cell>
          <cell r="Q3574">
            <v>45530</v>
          </cell>
          <cell r="R3574" t="str">
            <v>30239</v>
          </cell>
          <cell r="S3574">
            <v>45525</v>
          </cell>
          <cell r="V3574" t="str">
            <v>BLR202200014413</v>
          </cell>
          <cell r="W3574">
            <v>-1341</v>
          </cell>
          <cell r="X3574">
            <v>1341</v>
          </cell>
          <cell r="Y3574">
            <v>0</v>
          </cell>
          <cell r="Z3574">
            <v>0</v>
          </cell>
          <cell r="AA3574" t="str">
            <v>BP/24-25/001134</v>
          </cell>
          <cell r="AB3574">
            <v>45533</v>
          </cell>
          <cell r="AC3574">
            <v>12261</v>
          </cell>
        </row>
        <row r="3575">
          <cell r="O3575" t="str">
            <v>PPI/24-25/002942</v>
          </cell>
          <cell r="Q3575">
            <v>45530</v>
          </cell>
          <cell r="R3575" t="str">
            <v>30238</v>
          </cell>
          <cell r="S3575">
            <v>45524</v>
          </cell>
          <cell r="V3575" t="str">
            <v>BLR202200014414</v>
          </cell>
          <cell r="W3575">
            <v>-1341</v>
          </cell>
          <cell r="X3575">
            <v>1341</v>
          </cell>
          <cell r="Y3575">
            <v>0</v>
          </cell>
          <cell r="Z3575">
            <v>0</v>
          </cell>
          <cell r="AA3575" t="str">
            <v>BP/24-25/001134</v>
          </cell>
          <cell r="AB3575">
            <v>45533</v>
          </cell>
          <cell r="AC3575">
            <v>12261</v>
          </cell>
        </row>
        <row r="3576">
          <cell r="O3576" t="str">
            <v>PPI/24-25/002943</v>
          </cell>
          <cell r="Q3576">
            <v>45530</v>
          </cell>
          <cell r="R3576" t="str">
            <v>30237</v>
          </cell>
          <cell r="S3576">
            <v>45523</v>
          </cell>
          <cell r="V3576" t="str">
            <v>BLR202200014415</v>
          </cell>
          <cell r="W3576">
            <v>-1341</v>
          </cell>
          <cell r="X3576">
            <v>1341</v>
          </cell>
          <cell r="Y3576">
            <v>0</v>
          </cell>
          <cell r="Z3576">
            <v>0</v>
          </cell>
          <cell r="AA3576" t="str">
            <v>BP/24-25/001134</v>
          </cell>
          <cell r="AB3576">
            <v>45533</v>
          </cell>
          <cell r="AC3576">
            <v>12261</v>
          </cell>
        </row>
        <row r="3577">
          <cell r="O3577" t="str">
            <v/>
          </cell>
          <cell r="Q3577" t="str">
            <v/>
          </cell>
          <cell r="R3577" t="str">
            <v/>
          </cell>
          <cell r="S3577" t="str">
            <v/>
          </cell>
          <cell r="V3577" t="str">
            <v/>
          </cell>
          <cell r="W3577" t="str">
            <v/>
          </cell>
          <cell r="X3577" t="str">
            <v/>
          </cell>
          <cell r="Y3577" t="str">
            <v/>
          </cell>
          <cell r="Z3577">
            <v>0</v>
          </cell>
          <cell r="AA3577" t="str">
            <v/>
          </cell>
          <cell r="AB3577" t="str">
            <v/>
          </cell>
          <cell r="AC3577" t="str">
            <v/>
          </cell>
        </row>
        <row r="3578">
          <cell r="O3578" t="str">
            <v>PPI/24-25/002869</v>
          </cell>
          <cell r="Q3578">
            <v>45526</v>
          </cell>
          <cell r="R3578" t="str">
            <v>SFP 24-25-15118</v>
          </cell>
          <cell r="S3578">
            <v>45516</v>
          </cell>
          <cell r="V3578" t="str">
            <v>BLR202200014341</v>
          </cell>
          <cell r="W3578">
            <v>-21150</v>
          </cell>
          <cell r="X3578">
            <v>21150</v>
          </cell>
          <cell r="Y3578">
            <v>0</v>
          </cell>
          <cell r="Z3578">
            <v>0</v>
          </cell>
          <cell r="AA3578" t="str">
            <v>BP/24-25/001135</v>
          </cell>
          <cell r="AB3578">
            <v>45533</v>
          </cell>
          <cell r="AC3578">
            <v>98430</v>
          </cell>
        </row>
        <row r="3579">
          <cell r="O3579" t="str">
            <v>PPI/24-25/002870</v>
          </cell>
          <cell r="Q3579">
            <v>45526</v>
          </cell>
          <cell r="R3579" t="str">
            <v>SFP 24-25-15515</v>
          </cell>
          <cell r="S3579">
            <v>45520</v>
          </cell>
          <cell r="V3579" t="str">
            <v>BLR202200014342</v>
          </cell>
          <cell r="W3579">
            <v>-21600</v>
          </cell>
          <cell r="X3579">
            <v>21600</v>
          </cell>
          <cell r="Y3579">
            <v>0</v>
          </cell>
          <cell r="Z3579">
            <v>0</v>
          </cell>
          <cell r="AA3579" t="str">
            <v>BP/24-25/001135</v>
          </cell>
          <cell r="AB3579">
            <v>45533</v>
          </cell>
          <cell r="AC3579">
            <v>98430</v>
          </cell>
        </row>
        <row r="3580">
          <cell r="O3580" t="str">
            <v>PPI/24-25/002938</v>
          </cell>
          <cell r="Q3580">
            <v>45530</v>
          </cell>
          <cell r="R3580" t="str">
            <v>SFP 24-25-15354</v>
          </cell>
          <cell r="S3580">
            <v>45518</v>
          </cell>
          <cell r="V3580" t="str">
            <v>BLR202200014411</v>
          </cell>
          <cell r="W3580">
            <v>-38880</v>
          </cell>
          <cell r="X3580">
            <v>38880</v>
          </cell>
          <cell r="Y3580">
            <v>0</v>
          </cell>
          <cell r="Z3580">
            <v>0</v>
          </cell>
          <cell r="AA3580" t="str">
            <v>BP/24-25/001135</v>
          </cell>
          <cell r="AB3580">
            <v>45533</v>
          </cell>
          <cell r="AC3580">
            <v>98430</v>
          </cell>
        </row>
        <row r="3581">
          <cell r="O3581" t="str">
            <v>PPI/24-25/002939</v>
          </cell>
          <cell r="Q3581">
            <v>45530</v>
          </cell>
          <cell r="R3581" t="str">
            <v>SFP 24-25-12673</v>
          </cell>
          <cell r="S3581">
            <v>45495</v>
          </cell>
          <cell r="V3581" t="str">
            <v>BLR202200014412</v>
          </cell>
          <cell r="W3581">
            <v>-16800</v>
          </cell>
          <cell r="X3581">
            <v>16800</v>
          </cell>
          <cell r="Y3581">
            <v>0</v>
          </cell>
          <cell r="Z3581">
            <v>0</v>
          </cell>
          <cell r="AA3581" t="str">
            <v>BP/24-25/001135</v>
          </cell>
          <cell r="AB3581">
            <v>45533</v>
          </cell>
          <cell r="AC3581">
            <v>98430</v>
          </cell>
        </row>
        <row r="3582">
          <cell r="O3582" t="str">
            <v/>
          </cell>
          <cell r="Q3582" t="str">
            <v/>
          </cell>
          <cell r="R3582" t="str">
            <v/>
          </cell>
          <cell r="S3582" t="str">
            <v/>
          </cell>
          <cell r="V3582" t="str">
            <v/>
          </cell>
          <cell r="W3582" t="str">
            <v/>
          </cell>
          <cell r="X3582" t="str">
            <v/>
          </cell>
          <cell r="Y3582" t="str">
            <v/>
          </cell>
          <cell r="Z3582">
            <v>0</v>
          </cell>
          <cell r="AA3582" t="str">
            <v/>
          </cell>
          <cell r="AB3582" t="str">
            <v/>
          </cell>
          <cell r="AC3582" t="str">
            <v/>
          </cell>
        </row>
        <row r="3583">
          <cell r="O3583" t="str">
            <v>PPI/24-25/002839</v>
          </cell>
          <cell r="Q3583">
            <v>45526</v>
          </cell>
          <cell r="R3583" t="str">
            <v>BTC-0171/07-24</v>
          </cell>
          <cell r="S3583">
            <v>45504</v>
          </cell>
          <cell r="V3583" t="str">
            <v>BLR202200014285</v>
          </cell>
          <cell r="W3583">
            <v>-165673</v>
          </cell>
          <cell r="X3583">
            <v>146284</v>
          </cell>
          <cell r="Y3583">
            <v>0</v>
          </cell>
          <cell r="Z3583">
            <v>2807</v>
          </cell>
          <cell r="AA3583" t="str">
            <v>BP/24-25/001136</v>
          </cell>
          <cell r="AB3583">
            <v>45533</v>
          </cell>
          <cell r="AC3583">
            <v>146284</v>
          </cell>
        </row>
        <row r="3584">
          <cell r="O3584" t="str">
            <v>PDN/24-25/000055</v>
          </cell>
          <cell r="Q3584">
            <v>45526</v>
          </cell>
          <cell r="R3584" t="str">
            <v>BTC-0171/07-24</v>
          </cell>
          <cell r="S3584">
            <v>45513</v>
          </cell>
          <cell r="V3584" t="str">
            <v>BLR202200014285</v>
          </cell>
          <cell r="W3584">
            <v>16582</v>
          </cell>
          <cell r="X3584">
            <v>0</v>
          </cell>
          <cell r="Y3584" t="str">
            <v/>
          </cell>
          <cell r="Z3584">
            <v>0</v>
          </cell>
          <cell r="AA3584" t="str">
            <v>BP/24-25/001136</v>
          </cell>
          <cell r="AB3584">
            <v>45533</v>
          </cell>
          <cell r="AC3584">
            <v>146284</v>
          </cell>
        </row>
        <row r="3585">
          <cell r="O3585" t="str">
            <v/>
          </cell>
          <cell r="Q3585" t="str">
            <v/>
          </cell>
          <cell r="R3585" t="str">
            <v/>
          </cell>
          <cell r="S3585" t="str">
            <v/>
          </cell>
          <cell r="V3585" t="str">
            <v/>
          </cell>
          <cell r="W3585" t="str">
            <v/>
          </cell>
          <cell r="X3585" t="str">
            <v/>
          </cell>
          <cell r="Y3585" t="str">
            <v/>
          </cell>
          <cell r="Z3585">
            <v>0</v>
          </cell>
          <cell r="AA3585" t="str">
            <v/>
          </cell>
          <cell r="AB3585" t="str">
            <v/>
          </cell>
          <cell r="AC3585" t="str">
            <v/>
          </cell>
        </row>
        <row r="3586">
          <cell r="O3586" t="str">
            <v>PPI/24-25/002887</v>
          </cell>
          <cell r="Q3586">
            <v>45526</v>
          </cell>
          <cell r="R3586" t="str">
            <v>TFS24/25GST1347</v>
          </cell>
          <cell r="S3586">
            <v>45518</v>
          </cell>
          <cell r="V3586" t="str">
            <v>BLR202200014359</v>
          </cell>
          <cell r="W3586">
            <v>-9072</v>
          </cell>
          <cell r="X3586">
            <v>9072</v>
          </cell>
          <cell r="Y3586">
            <v>0</v>
          </cell>
          <cell r="Z3586">
            <v>0</v>
          </cell>
          <cell r="AA3586" t="str">
            <v>BP/24-25/001137</v>
          </cell>
          <cell r="AB3586">
            <v>45533</v>
          </cell>
          <cell r="AC3586">
            <v>19152</v>
          </cell>
        </row>
        <row r="3587">
          <cell r="O3587" t="str">
            <v>PPI/24-25/002951</v>
          </cell>
          <cell r="Q3587">
            <v>45530</v>
          </cell>
          <cell r="R3587" t="str">
            <v>TFS24/25GST1409</v>
          </cell>
          <cell r="S3587">
            <v>45524</v>
          </cell>
          <cell r="V3587" t="str">
            <v>BLR202200014424</v>
          </cell>
          <cell r="W3587">
            <v>-10080</v>
          </cell>
          <cell r="X3587">
            <v>10080</v>
          </cell>
          <cell r="Y3587">
            <v>0</v>
          </cell>
          <cell r="Z3587">
            <v>0</v>
          </cell>
          <cell r="AA3587" t="str">
            <v>BP/24-25/001137</v>
          </cell>
          <cell r="AB3587">
            <v>45533</v>
          </cell>
          <cell r="AC3587">
            <v>19152</v>
          </cell>
        </row>
        <row r="3588">
          <cell r="O3588" t="str">
            <v/>
          </cell>
          <cell r="Q3588" t="str">
            <v/>
          </cell>
          <cell r="R3588" t="str">
            <v/>
          </cell>
          <cell r="S3588" t="str">
            <v/>
          </cell>
          <cell r="V3588" t="str">
            <v/>
          </cell>
          <cell r="W3588" t="str">
            <v/>
          </cell>
          <cell r="X3588" t="str">
            <v/>
          </cell>
          <cell r="Y3588" t="str">
            <v/>
          </cell>
          <cell r="Z3588">
            <v>0</v>
          </cell>
          <cell r="AA3588" t="str">
            <v/>
          </cell>
          <cell r="AB3588" t="str">
            <v/>
          </cell>
          <cell r="AC3588" t="str">
            <v/>
          </cell>
        </row>
        <row r="3589">
          <cell r="O3589" t="str">
            <v>PPI/24-25/002965</v>
          </cell>
          <cell r="Q3589">
            <v>45533</v>
          </cell>
          <cell r="R3589" t="str">
            <v>KASI/AUG24S05192</v>
          </cell>
          <cell r="S3589">
            <v>45517</v>
          </cell>
          <cell r="V3589" t="str">
            <v>REF242510494</v>
          </cell>
          <cell r="W3589">
            <v>-549948</v>
          </cell>
          <cell r="X3589">
            <v>545287</v>
          </cell>
          <cell r="Y3589">
            <v>0</v>
          </cell>
          <cell r="Z3589">
            <v>4661</v>
          </cell>
          <cell r="AA3589" t="str">
            <v>BP/24-25/001138</v>
          </cell>
          <cell r="AB3589">
            <v>45533</v>
          </cell>
          <cell r="AC3589">
            <v>545287</v>
          </cell>
        </row>
        <row r="3590">
          <cell r="O3590" t="str">
            <v/>
          </cell>
          <cell r="Q3590" t="str">
            <v/>
          </cell>
          <cell r="R3590" t="str">
            <v/>
          </cell>
          <cell r="S3590" t="str">
            <v/>
          </cell>
          <cell r="V3590" t="str">
            <v/>
          </cell>
          <cell r="W3590" t="str">
            <v/>
          </cell>
          <cell r="X3590" t="str">
            <v/>
          </cell>
          <cell r="Y3590" t="str">
            <v/>
          </cell>
          <cell r="Z3590">
            <v>0</v>
          </cell>
          <cell r="AA3590" t="str">
            <v/>
          </cell>
          <cell r="AB3590" t="str">
            <v/>
          </cell>
          <cell r="AC3590" t="str">
            <v/>
          </cell>
        </row>
        <row r="3591">
          <cell r="O3591" t="str">
            <v>PPI/24-25/002964</v>
          </cell>
          <cell r="Q3591">
            <v>45532</v>
          </cell>
          <cell r="R3591" t="str">
            <v>260</v>
          </cell>
          <cell r="S3591">
            <v>45448</v>
          </cell>
          <cell r="V3591" t="str">
            <v>REF242510185</v>
          </cell>
          <cell r="W3591">
            <v>-15930</v>
          </cell>
          <cell r="X3591">
            <v>14580</v>
          </cell>
          <cell r="Y3591">
            <v>0</v>
          </cell>
          <cell r="Z3591">
            <v>1350</v>
          </cell>
          <cell r="AA3591" t="str">
            <v>BP/24-25/001139</v>
          </cell>
          <cell r="AB3591">
            <v>45533</v>
          </cell>
          <cell r="AC3591">
            <v>14580</v>
          </cell>
        </row>
        <row r="3592">
          <cell r="O3592" t="str">
            <v/>
          </cell>
          <cell r="Q3592" t="str">
            <v/>
          </cell>
          <cell r="R3592" t="str">
            <v/>
          </cell>
          <cell r="S3592" t="str">
            <v/>
          </cell>
          <cell r="V3592" t="str">
            <v/>
          </cell>
          <cell r="W3592" t="str">
            <v/>
          </cell>
          <cell r="X3592" t="str">
            <v/>
          </cell>
          <cell r="Y3592" t="str">
            <v/>
          </cell>
          <cell r="Z3592">
            <v>0</v>
          </cell>
          <cell r="AA3592" t="str">
            <v/>
          </cell>
          <cell r="AB3592" t="str">
            <v/>
          </cell>
          <cell r="AC3592" t="str">
            <v/>
          </cell>
        </row>
        <row r="3593">
          <cell r="O3593" t="str">
            <v>PPI/24-25/002897</v>
          </cell>
          <cell r="Q3593">
            <v>45526</v>
          </cell>
          <cell r="R3593" t="str">
            <v>P01INX-2401330</v>
          </cell>
          <cell r="S3593">
            <v>45520</v>
          </cell>
          <cell r="V3593" t="str">
            <v>BLR202200014369</v>
          </cell>
          <cell r="W3593">
            <v>-129671</v>
          </cell>
          <cell r="X3593">
            <v>129671</v>
          </cell>
          <cell r="Y3593">
            <v>0</v>
          </cell>
          <cell r="Z3593">
            <v>0</v>
          </cell>
          <cell r="AA3593" t="str">
            <v>BP/24-25/001140</v>
          </cell>
          <cell r="AB3593">
            <v>45533</v>
          </cell>
          <cell r="AC3593">
            <v>323528</v>
          </cell>
        </row>
        <row r="3594">
          <cell r="O3594" t="str">
            <v>PPI/24-25/002898</v>
          </cell>
          <cell r="Q3594">
            <v>45526</v>
          </cell>
          <cell r="R3594" t="str">
            <v>P02INX-2401293</v>
          </cell>
          <cell r="S3594">
            <v>45518</v>
          </cell>
          <cell r="V3594" t="str">
            <v>BLR202200014370</v>
          </cell>
          <cell r="W3594">
            <v>-94499</v>
          </cell>
          <cell r="X3594">
            <v>94499</v>
          </cell>
          <cell r="Y3594">
            <v>0</v>
          </cell>
          <cell r="Z3594">
            <v>0</v>
          </cell>
          <cell r="AA3594" t="str">
            <v>BP/24-25/001140</v>
          </cell>
          <cell r="AB3594">
            <v>45533</v>
          </cell>
          <cell r="AC3594">
            <v>323528</v>
          </cell>
        </row>
        <row r="3595">
          <cell r="O3595" t="str">
            <v>PPI/24-25/002957</v>
          </cell>
          <cell r="Q3595">
            <v>45530</v>
          </cell>
          <cell r="R3595" t="str">
            <v>P01INX-2401341</v>
          </cell>
          <cell r="S3595">
            <v>45524</v>
          </cell>
          <cell r="V3595" t="str">
            <v>BLR202200014431</v>
          </cell>
          <cell r="W3595">
            <v>-99358</v>
          </cell>
          <cell r="X3595">
            <v>99358</v>
          </cell>
          <cell r="Y3595">
            <v>0</v>
          </cell>
          <cell r="Z3595">
            <v>0</v>
          </cell>
          <cell r="AA3595" t="str">
            <v>BP/24-25/001140</v>
          </cell>
          <cell r="AB3595">
            <v>45533</v>
          </cell>
          <cell r="AC3595">
            <v>323528</v>
          </cell>
        </row>
        <row r="3596">
          <cell r="O3596" t="str">
            <v/>
          </cell>
          <cell r="Q3596" t="str">
            <v/>
          </cell>
          <cell r="R3596" t="str">
            <v/>
          </cell>
          <cell r="S3596" t="str">
            <v/>
          </cell>
          <cell r="V3596" t="str">
            <v/>
          </cell>
          <cell r="W3596" t="str">
            <v/>
          </cell>
          <cell r="X3596" t="str">
            <v/>
          </cell>
          <cell r="Y3596" t="str">
            <v/>
          </cell>
          <cell r="Z3596">
            <v>0</v>
          </cell>
          <cell r="AA3596" t="str">
            <v/>
          </cell>
          <cell r="AB3596" t="str">
            <v/>
          </cell>
          <cell r="AC3596" t="str">
            <v/>
          </cell>
        </row>
        <row r="3597">
          <cell r="O3597" t="str">
            <v>PPI/24-25/002903</v>
          </cell>
          <cell r="Q3597">
            <v>45530</v>
          </cell>
          <cell r="R3597" t="str">
            <v>245</v>
          </cell>
          <cell r="S3597">
            <v>45521</v>
          </cell>
          <cell r="V3597" t="str">
            <v>BLR202200014377</v>
          </cell>
          <cell r="W3597">
            <v>-1888</v>
          </cell>
          <cell r="X3597">
            <v>1888</v>
          </cell>
          <cell r="Y3597">
            <v>0</v>
          </cell>
          <cell r="Z3597">
            <v>0</v>
          </cell>
          <cell r="AA3597" t="str">
            <v>BP/24-25/001141</v>
          </cell>
          <cell r="AB3597">
            <v>45533</v>
          </cell>
          <cell r="AC3597">
            <v>1888</v>
          </cell>
        </row>
        <row r="3598">
          <cell r="O3598" t="str">
            <v/>
          </cell>
          <cell r="Q3598" t="str">
            <v/>
          </cell>
          <cell r="R3598" t="str">
            <v/>
          </cell>
          <cell r="S3598" t="str">
            <v/>
          </cell>
          <cell r="V3598" t="str">
            <v/>
          </cell>
          <cell r="W3598" t="str">
            <v/>
          </cell>
          <cell r="X3598" t="str">
            <v/>
          </cell>
          <cell r="Y3598" t="str">
            <v/>
          </cell>
          <cell r="Z3598">
            <v>0</v>
          </cell>
          <cell r="AA3598" t="str">
            <v/>
          </cell>
          <cell r="AB3598" t="str">
            <v/>
          </cell>
          <cell r="AC3598" t="str">
            <v/>
          </cell>
        </row>
        <row r="3599">
          <cell r="O3599" t="str">
            <v>PPI/24-25/002905</v>
          </cell>
          <cell r="Q3599">
            <v>45530</v>
          </cell>
          <cell r="R3599" t="str">
            <v>10364/24-25</v>
          </cell>
          <cell r="S3599">
            <v>45524</v>
          </cell>
          <cell r="V3599" t="str">
            <v>BLR202200014380</v>
          </cell>
          <cell r="W3599">
            <v>-59400</v>
          </cell>
          <cell r="X3599">
            <v>59400</v>
          </cell>
          <cell r="Y3599">
            <v>0</v>
          </cell>
          <cell r="Z3599">
            <v>0</v>
          </cell>
          <cell r="AA3599" t="str">
            <v>BP/24-25/001142</v>
          </cell>
          <cell r="AB3599">
            <v>45533</v>
          </cell>
          <cell r="AC3599">
            <v>59400</v>
          </cell>
        </row>
        <row r="3600">
          <cell r="O3600" t="str">
            <v/>
          </cell>
          <cell r="Q3600" t="str">
            <v/>
          </cell>
          <cell r="R3600" t="str">
            <v/>
          </cell>
          <cell r="S3600" t="str">
            <v/>
          </cell>
          <cell r="V3600" t="str">
            <v/>
          </cell>
          <cell r="W3600" t="str">
            <v/>
          </cell>
          <cell r="X3600" t="str">
            <v/>
          </cell>
          <cell r="Y3600" t="str">
            <v/>
          </cell>
          <cell r="Z3600">
            <v>0</v>
          </cell>
          <cell r="AA3600" t="str">
            <v/>
          </cell>
          <cell r="AB3600" t="str">
            <v/>
          </cell>
          <cell r="AC3600" t="str">
            <v/>
          </cell>
        </row>
        <row r="3601">
          <cell r="O3601" t="str">
            <v>GEN/24-25/00287</v>
          </cell>
          <cell r="Q3601">
            <v>45530</v>
          </cell>
          <cell r="R3601" t="str">
            <v>ADF/24-25/27456</v>
          </cell>
          <cell r="S3601">
            <v>45530</v>
          </cell>
          <cell r="V3601" t="str">
            <v>BLR202200014372</v>
          </cell>
          <cell r="W3601">
            <v>1306</v>
          </cell>
          <cell r="X3601">
            <v>-1306</v>
          </cell>
          <cell r="Y3601">
            <v>0</v>
          </cell>
          <cell r="Z3601">
            <v>0</v>
          </cell>
          <cell r="AA3601" t="str">
            <v>BP/24-25/001143</v>
          </cell>
          <cell r="AB3601">
            <v>45533</v>
          </cell>
          <cell r="AC3601">
            <v>141960</v>
          </cell>
        </row>
        <row r="3602">
          <cell r="O3602" t="str">
            <v>PPI/24-25/002899</v>
          </cell>
          <cell r="Q3602">
            <v>45531</v>
          </cell>
          <cell r="R3602" t="str">
            <v>ADF/24-25/27456</v>
          </cell>
          <cell r="S3602">
            <v>45525</v>
          </cell>
          <cell r="V3602" t="str">
            <v>BLR202200014372</v>
          </cell>
          <cell r="W3602">
            <v>-14125</v>
          </cell>
          <cell r="X3602">
            <v>14125</v>
          </cell>
          <cell r="Y3602">
            <v>0</v>
          </cell>
          <cell r="Z3602">
            <v>0</v>
          </cell>
          <cell r="AA3602" t="str">
            <v>BP/24-25/001143</v>
          </cell>
          <cell r="AB3602">
            <v>45533</v>
          </cell>
          <cell r="AC3602">
            <v>141960</v>
          </cell>
        </row>
        <row r="3603">
          <cell r="O3603" t="str">
            <v>PPI/24-25/002900</v>
          </cell>
          <cell r="Q3603">
            <v>45530</v>
          </cell>
          <cell r="R3603" t="str">
            <v>ADF/24-25/27249</v>
          </cell>
          <cell r="S3603">
            <v>45524</v>
          </cell>
          <cell r="V3603" t="str">
            <v>BLR202200014373</v>
          </cell>
          <cell r="W3603">
            <v>-21008</v>
          </cell>
          <cell r="X3603">
            <v>21008</v>
          </cell>
          <cell r="Y3603">
            <v>0</v>
          </cell>
          <cell r="Z3603">
            <v>0</v>
          </cell>
          <cell r="AA3603" t="str">
            <v>BP/24-25/001143</v>
          </cell>
          <cell r="AB3603">
            <v>45533</v>
          </cell>
          <cell r="AC3603">
            <v>141960</v>
          </cell>
        </row>
        <row r="3604">
          <cell r="O3604" t="str">
            <v>PPI/24-25/002901</v>
          </cell>
          <cell r="Q3604">
            <v>45530</v>
          </cell>
          <cell r="R3604" t="str">
            <v>ADF/24-25/27108</v>
          </cell>
          <cell r="S3604">
            <v>45523</v>
          </cell>
          <cell r="V3604" t="str">
            <v>BLR202200014374</v>
          </cell>
          <cell r="W3604">
            <v>-29899</v>
          </cell>
          <cell r="X3604">
            <v>29899</v>
          </cell>
          <cell r="Y3604">
            <v>0</v>
          </cell>
          <cell r="Z3604">
            <v>0</v>
          </cell>
          <cell r="AA3604" t="str">
            <v>BP/24-25/001143</v>
          </cell>
          <cell r="AB3604">
            <v>45533</v>
          </cell>
          <cell r="AC3604">
            <v>141960</v>
          </cell>
        </row>
        <row r="3605">
          <cell r="O3605" t="str">
            <v>PPI/24-25/002902</v>
          </cell>
          <cell r="Q3605">
            <v>45530</v>
          </cell>
          <cell r="R3605" t="str">
            <v>ADF/24-25/26878</v>
          </cell>
          <cell r="S3605">
            <v>45522</v>
          </cell>
          <cell r="V3605" t="str">
            <v>BLR202200014376</v>
          </cell>
          <cell r="W3605">
            <v>-54928</v>
          </cell>
          <cell r="X3605">
            <v>54928</v>
          </cell>
          <cell r="Y3605">
            <v>0</v>
          </cell>
          <cell r="Z3605">
            <v>0</v>
          </cell>
          <cell r="AA3605" t="str">
            <v>BP/24-25/001143</v>
          </cell>
          <cell r="AB3605">
            <v>45533</v>
          </cell>
          <cell r="AC3605">
            <v>141960</v>
          </cell>
        </row>
        <row r="3606">
          <cell r="O3606" t="str">
            <v>PPI/24-25/002958</v>
          </cell>
          <cell r="Q3606">
            <v>45531</v>
          </cell>
          <cell r="R3606" t="str">
            <v>ADF/24-25/27088</v>
          </cell>
          <cell r="S3606">
            <v>45523</v>
          </cell>
          <cell r="V3606" t="str">
            <v>BLR202200014375</v>
          </cell>
          <cell r="W3606">
            <v>-23306</v>
          </cell>
          <cell r="X3606">
            <v>23306</v>
          </cell>
          <cell r="Y3606">
            <v>0</v>
          </cell>
          <cell r="Z3606">
            <v>0</v>
          </cell>
          <cell r="AA3606" t="str">
            <v>BP/24-25/001143</v>
          </cell>
          <cell r="AB3606">
            <v>45533</v>
          </cell>
          <cell r="AC3606">
            <v>141960</v>
          </cell>
        </row>
        <row r="3607">
          <cell r="O3607" t="str">
            <v/>
          </cell>
          <cell r="Q3607" t="str">
            <v/>
          </cell>
          <cell r="R3607" t="str">
            <v/>
          </cell>
          <cell r="S3607" t="str">
            <v/>
          </cell>
          <cell r="V3607" t="str">
            <v/>
          </cell>
          <cell r="W3607" t="str">
            <v/>
          </cell>
          <cell r="X3607" t="str">
            <v/>
          </cell>
          <cell r="Y3607" t="str">
            <v/>
          </cell>
          <cell r="Z3607">
            <v>0</v>
          </cell>
          <cell r="AA3607" t="str">
            <v/>
          </cell>
          <cell r="AB3607" t="str">
            <v/>
          </cell>
          <cell r="AC3607" t="str">
            <v/>
          </cell>
        </row>
        <row r="3608">
          <cell r="O3608" t="str">
            <v>PPI/24-25/002904</v>
          </cell>
          <cell r="Q3608">
            <v>45530</v>
          </cell>
          <cell r="R3608" t="str">
            <v>ADPL24-25/10198</v>
          </cell>
          <cell r="S3608">
            <v>45523</v>
          </cell>
          <cell r="V3608" t="str">
            <v>BLR202200014378</v>
          </cell>
          <cell r="W3608">
            <v>-14759</v>
          </cell>
          <cell r="X3608">
            <v>14759</v>
          </cell>
          <cell r="Y3608">
            <v>0</v>
          </cell>
          <cell r="Z3608">
            <v>0</v>
          </cell>
          <cell r="AA3608" t="str">
            <v>BP/24-25/001144</v>
          </cell>
          <cell r="AB3608">
            <v>45533</v>
          </cell>
          <cell r="AC3608">
            <v>14759</v>
          </cell>
        </row>
        <row r="3609">
          <cell r="O3609" t="str">
            <v/>
          </cell>
          <cell r="Q3609" t="str">
            <v/>
          </cell>
          <cell r="R3609" t="str">
            <v/>
          </cell>
          <cell r="S3609" t="str">
            <v/>
          </cell>
          <cell r="V3609" t="str">
            <v/>
          </cell>
          <cell r="W3609" t="str">
            <v/>
          </cell>
          <cell r="X3609" t="str">
            <v/>
          </cell>
          <cell r="Y3609" t="str">
            <v/>
          </cell>
          <cell r="Z3609">
            <v>0</v>
          </cell>
          <cell r="AA3609" t="str">
            <v/>
          </cell>
          <cell r="AB3609" t="str">
            <v/>
          </cell>
          <cell r="AC3609" t="str">
            <v/>
          </cell>
        </row>
        <row r="3610">
          <cell r="O3610" t="str">
            <v>GEN/24-25/00291</v>
          </cell>
          <cell r="Q3610">
            <v>45530</v>
          </cell>
          <cell r="R3610" t="str">
            <v>#INV/369/55246</v>
          </cell>
          <cell r="S3610">
            <v>45530</v>
          </cell>
          <cell r="V3610" t="str">
            <v>BLR202200014425</v>
          </cell>
          <cell r="W3610">
            <v>1655</v>
          </cell>
          <cell r="X3610">
            <v>-1655</v>
          </cell>
          <cell r="Y3610">
            <v>0</v>
          </cell>
          <cell r="Z3610">
            <v>0</v>
          </cell>
          <cell r="AA3610" t="str">
            <v>BP/24-25/001145</v>
          </cell>
          <cell r="AB3610">
            <v>45533</v>
          </cell>
          <cell r="AC3610">
            <v>413533</v>
          </cell>
        </row>
        <row r="3611">
          <cell r="O3611" t="str">
            <v>PPI/24-25/002888</v>
          </cell>
          <cell r="Q3611">
            <v>45526</v>
          </cell>
          <cell r="R3611" t="str">
            <v>#INV/369/55239</v>
          </cell>
          <cell r="S3611">
            <v>45518</v>
          </cell>
          <cell r="V3611" t="str">
            <v>BLR202200014360</v>
          </cell>
          <cell r="W3611">
            <v>-9398</v>
          </cell>
          <cell r="X3611">
            <v>9398</v>
          </cell>
          <cell r="Y3611">
            <v>0</v>
          </cell>
          <cell r="Z3611">
            <v>0</v>
          </cell>
          <cell r="AA3611" t="str">
            <v>BP/24-25/001145</v>
          </cell>
          <cell r="AB3611">
            <v>45533</v>
          </cell>
          <cell r="AC3611">
            <v>413533</v>
          </cell>
        </row>
        <row r="3612">
          <cell r="O3612" t="str">
            <v>PPI/24-25/002889</v>
          </cell>
          <cell r="Q3612">
            <v>45526</v>
          </cell>
          <cell r="R3612" t="str">
            <v>#INV/369/55242</v>
          </cell>
          <cell r="S3612">
            <v>45520</v>
          </cell>
          <cell r="V3612" t="str">
            <v>BLR202200014361</v>
          </cell>
          <cell r="W3612">
            <v>-389897</v>
          </cell>
          <cell r="X3612">
            <v>389897</v>
          </cell>
          <cell r="Y3612">
            <v>0</v>
          </cell>
          <cell r="Z3612">
            <v>0</v>
          </cell>
          <cell r="AA3612" t="str">
            <v>BP/24-25/001145</v>
          </cell>
          <cell r="AB3612">
            <v>45533</v>
          </cell>
          <cell r="AC3612">
            <v>413533</v>
          </cell>
        </row>
        <row r="3613">
          <cell r="O3613" t="str">
            <v>PPI/24-25/002952</v>
          </cell>
          <cell r="Q3613">
            <v>45530</v>
          </cell>
          <cell r="R3613" t="str">
            <v>#INV/369/55246</v>
          </cell>
          <cell r="S3613">
            <v>45524</v>
          </cell>
          <cell r="V3613" t="str">
            <v>BLR202200014425</v>
          </cell>
          <cell r="W3613">
            <v>-15893</v>
          </cell>
          <cell r="X3613">
            <v>15893</v>
          </cell>
          <cell r="Y3613">
            <v>0</v>
          </cell>
          <cell r="Z3613">
            <v>0</v>
          </cell>
          <cell r="AA3613" t="str">
            <v>BP/24-25/001145</v>
          </cell>
          <cell r="AB3613">
            <v>45533</v>
          </cell>
          <cell r="AC3613">
            <v>413533</v>
          </cell>
        </row>
        <row r="3614">
          <cell r="O3614" t="str">
            <v/>
          </cell>
          <cell r="Q3614" t="str">
            <v/>
          </cell>
          <cell r="R3614" t="str">
            <v/>
          </cell>
          <cell r="S3614" t="str">
            <v/>
          </cell>
          <cell r="V3614" t="str">
            <v/>
          </cell>
          <cell r="W3614" t="str">
            <v/>
          </cell>
          <cell r="X3614" t="str">
            <v/>
          </cell>
          <cell r="Y3614" t="str">
            <v/>
          </cell>
          <cell r="Z3614">
            <v>0</v>
          </cell>
          <cell r="AA3614" t="str">
            <v/>
          </cell>
          <cell r="AB3614" t="str">
            <v/>
          </cell>
          <cell r="AC3614" t="str">
            <v/>
          </cell>
        </row>
        <row r="3615">
          <cell r="O3615" t="str">
            <v>PPI/24-25/002868</v>
          </cell>
          <cell r="Q3615">
            <v>45526</v>
          </cell>
          <cell r="R3615" t="str">
            <v>SHF/24-25/5174</v>
          </cell>
          <cell r="S3615">
            <v>45520</v>
          </cell>
          <cell r="V3615" t="str">
            <v>BLR202200014340</v>
          </cell>
          <cell r="W3615">
            <v>-3600</v>
          </cell>
          <cell r="X3615">
            <v>3600</v>
          </cell>
          <cell r="Y3615">
            <v>0</v>
          </cell>
          <cell r="Z3615">
            <v>0</v>
          </cell>
          <cell r="AA3615" t="str">
            <v>BP/24-25/001146</v>
          </cell>
          <cell r="AB3615">
            <v>45533</v>
          </cell>
          <cell r="AC3615">
            <v>3600</v>
          </cell>
        </row>
        <row r="3616">
          <cell r="O3616" t="str">
            <v/>
          </cell>
          <cell r="Q3616" t="str">
            <v/>
          </cell>
          <cell r="R3616" t="str">
            <v/>
          </cell>
          <cell r="S3616" t="str">
            <v/>
          </cell>
          <cell r="V3616" t="str">
            <v/>
          </cell>
          <cell r="W3616" t="str">
            <v/>
          </cell>
          <cell r="X3616" t="str">
            <v/>
          </cell>
          <cell r="Y3616" t="str">
            <v/>
          </cell>
          <cell r="Z3616">
            <v>0</v>
          </cell>
          <cell r="AA3616" t="str">
            <v/>
          </cell>
          <cell r="AB3616" t="str">
            <v/>
          </cell>
          <cell r="AC3616" t="str">
            <v/>
          </cell>
        </row>
        <row r="3617">
          <cell r="O3617" t="str">
            <v>PPI/24-25/002848</v>
          </cell>
          <cell r="Q3617">
            <v>45526</v>
          </cell>
          <cell r="R3617" t="str">
            <v>7759/24-25</v>
          </cell>
          <cell r="S3617">
            <v>45517</v>
          </cell>
          <cell r="V3617" t="str">
            <v>BLR202200014319</v>
          </cell>
          <cell r="W3617">
            <v>-8736</v>
          </cell>
          <cell r="X3617">
            <v>8736</v>
          </cell>
          <cell r="Y3617">
            <v>0</v>
          </cell>
          <cell r="Z3617">
            <v>0</v>
          </cell>
          <cell r="AA3617" t="str">
            <v>BP/24-25/001147</v>
          </cell>
          <cell r="AB3617">
            <v>45533</v>
          </cell>
          <cell r="AC3617">
            <v>141607</v>
          </cell>
        </row>
        <row r="3618">
          <cell r="O3618" t="str">
            <v>PPI/24-25/002849</v>
          </cell>
          <cell r="Q3618">
            <v>45526</v>
          </cell>
          <cell r="R3618" t="str">
            <v>7799/24-25</v>
          </cell>
          <cell r="S3618">
            <v>45517</v>
          </cell>
          <cell r="V3618" t="str">
            <v>BLR202200014320</v>
          </cell>
          <cell r="W3618">
            <v>-19530</v>
          </cell>
          <cell r="X3618">
            <v>19530</v>
          </cell>
          <cell r="Y3618">
            <v>0</v>
          </cell>
          <cell r="Z3618">
            <v>0</v>
          </cell>
          <cell r="AA3618" t="str">
            <v>BP/24-25/001147</v>
          </cell>
          <cell r="AB3618">
            <v>45533</v>
          </cell>
          <cell r="AC3618">
            <v>141607</v>
          </cell>
        </row>
        <row r="3619">
          <cell r="O3619" t="str">
            <v>PPI/24-25/002850</v>
          </cell>
          <cell r="Q3619">
            <v>45526</v>
          </cell>
          <cell r="R3619" t="str">
            <v>7831/24-25</v>
          </cell>
          <cell r="S3619">
            <v>45518</v>
          </cell>
          <cell r="V3619" t="str">
            <v>BLR202200014321</v>
          </cell>
          <cell r="W3619">
            <v>-19530</v>
          </cell>
          <cell r="X3619">
            <v>19530</v>
          </cell>
          <cell r="Y3619">
            <v>0</v>
          </cell>
          <cell r="Z3619">
            <v>0</v>
          </cell>
          <cell r="AA3619" t="str">
            <v>BP/24-25/001147</v>
          </cell>
          <cell r="AB3619">
            <v>45533</v>
          </cell>
          <cell r="AC3619">
            <v>141607</v>
          </cell>
        </row>
        <row r="3620">
          <cell r="O3620" t="str">
            <v>PPI/24-25/002851</v>
          </cell>
          <cell r="Q3620">
            <v>45526</v>
          </cell>
          <cell r="R3620" t="str">
            <v>7833/24-25</v>
          </cell>
          <cell r="S3620">
            <v>45518</v>
          </cell>
          <cell r="V3620" t="str">
            <v>BLR202200014322</v>
          </cell>
          <cell r="W3620">
            <v>-29400</v>
          </cell>
          <cell r="X3620">
            <v>29400</v>
          </cell>
          <cell r="Y3620">
            <v>0</v>
          </cell>
          <cell r="Z3620">
            <v>0</v>
          </cell>
          <cell r="AA3620" t="str">
            <v>BP/24-25/001147</v>
          </cell>
          <cell r="AB3620">
            <v>45533</v>
          </cell>
          <cell r="AC3620">
            <v>141607</v>
          </cell>
        </row>
        <row r="3621">
          <cell r="O3621" t="str">
            <v>PPI/24-25/002852</v>
          </cell>
          <cell r="Q3621">
            <v>45526</v>
          </cell>
          <cell r="R3621" t="str">
            <v>7923/24-25</v>
          </cell>
          <cell r="S3621">
            <v>45521</v>
          </cell>
          <cell r="V3621" t="str">
            <v>BLR202200014323</v>
          </cell>
          <cell r="W3621">
            <v>-7280</v>
          </cell>
          <cell r="X3621">
            <v>7280</v>
          </cell>
          <cell r="Y3621">
            <v>0</v>
          </cell>
          <cell r="Z3621">
            <v>0</v>
          </cell>
          <cell r="AA3621" t="str">
            <v>BP/24-25/001147</v>
          </cell>
          <cell r="AB3621">
            <v>45533</v>
          </cell>
          <cell r="AC3621">
            <v>141607</v>
          </cell>
        </row>
        <row r="3622">
          <cell r="O3622" t="str">
            <v>PPI/24-25/002853</v>
          </cell>
          <cell r="Q3622">
            <v>45526</v>
          </cell>
          <cell r="R3622" t="str">
            <v>8006/24-25</v>
          </cell>
          <cell r="S3622">
            <v>45521</v>
          </cell>
          <cell r="V3622" t="str">
            <v>BLR202200014324</v>
          </cell>
          <cell r="W3622">
            <v>-45476</v>
          </cell>
          <cell r="X3622">
            <v>45476</v>
          </cell>
          <cell r="Y3622">
            <v>0</v>
          </cell>
          <cell r="Z3622">
            <v>0</v>
          </cell>
          <cell r="AA3622" t="str">
            <v>BP/24-25/001147</v>
          </cell>
          <cell r="AB3622">
            <v>45533</v>
          </cell>
          <cell r="AC3622">
            <v>141607</v>
          </cell>
        </row>
        <row r="3623">
          <cell r="O3623" t="str">
            <v>PPI/24-25/002919</v>
          </cell>
          <cell r="Q3623">
            <v>45530</v>
          </cell>
          <cell r="R3623" t="str">
            <v>8195/24-25</v>
          </cell>
          <cell r="S3623">
            <v>45525</v>
          </cell>
          <cell r="V3623" t="str">
            <v>BLR202200014398</v>
          </cell>
          <cell r="W3623">
            <v>-11655</v>
          </cell>
          <cell r="X3623">
            <v>11655</v>
          </cell>
          <cell r="Y3623">
            <v>0</v>
          </cell>
          <cell r="Z3623">
            <v>0</v>
          </cell>
          <cell r="AA3623" t="str">
            <v>BP/24-25/001147</v>
          </cell>
          <cell r="AB3623">
            <v>45533</v>
          </cell>
          <cell r="AC3623">
            <v>141607</v>
          </cell>
        </row>
        <row r="3624">
          <cell r="O3624" t="str">
            <v/>
          </cell>
          <cell r="Q3624" t="str">
            <v/>
          </cell>
          <cell r="R3624" t="str">
            <v/>
          </cell>
          <cell r="S3624" t="str">
            <v/>
          </cell>
          <cell r="V3624" t="str">
            <v/>
          </cell>
          <cell r="W3624" t="str">
            <v/>
          </cell>
          <cell r="X3624" t="str">
            <v/>
          </cell>
          <cell r="Y3624" t="str">
            <v/>
          </cell>
          <cell r="Z3624">
            <v>0</v>
          </cell>
          <cell r="AA3624" t="str">
            <v/>
          </cell>
          <cell r="AB3624" t="str">
            <v/>
          </cell>
          <cell r="AC3624" t="str">
            <v/>
          </cell>
        </row>
        <row r="3625">
          <cell r="O3625" t="str">
            <v>PPI/24-25/002878</v>
          </cell>
          <cell r="Q3625">
            <v>45526</v>
          </cell>
          <cell r="R3625" t="str">
            <v>SM/955</v>
          </cell>
          <cell r="S3625">
            <v>45517</v>
          </cell>
          <cell r="V3625" t="str">
            <v>BLR202200014350</v>
          </cell>
          <cell r="W3625">
            <v>-27899</v>
          </cell>
          <cell r="X3625">
            <v>27899</v>
          </cell>
          <cell r="Y3625">
            <v>0</v>
          </cell>
          <cell r="Z3625">
            <v>0</v>
          </cell>
          <cell r="AA3625" t="str">
            <v>BP/24-25/001148</v>
          </cell>
          <cell r="AB3625">
            <v>45533</v>
          </cell>
          <cell r="AC3625">
            <v>145976</v>
          </cell>
        </row>
        <row r="3626">
          <cell r="O3626" t="str">
            <v>PPI/24-25/002879</v>
          </cell>
          <cell r="Q3626">
            <v>45526</v>
          </cell>
          <cell r="R3626" t="str">
            <v>SM/962</v>
          </cell>
          <cell r="S3626">
            <v>45517</v>
          </cell>
          <cell r="V3626" t="str">
            <v>BLR202200014351</v>
          </cell>
          <cell r="W3626">
            <v>-51072</v>
          </cell>
          <cell r="X3626">
            <v>51072</v>
          </cell>
          <cell r="Y3626">
            <v>0</v>
          </cell>
          <cell r="Z3626">
            <v>0</v>
          </cell>
          <cell r="AA3626" t="str">
            <v>BP/24-25/001148</v>
          </cell>
          <cell r="AB3626">
            <v>45533</v>
          </cell>
          <cell r="AC3626">
            <v>145976</v>
          </cell>
        </row>
        <row r="3627">
          <cell r="O3627" t="str">
            <v>PPI/24-25/002945</v>
          </cell>
          <cell r="Q3627">
            <v>45530</v>
          </cell>
          <cell r="R3627" t="str">
            <v>SM/1005</v>
          </cell>
          <cell r="S3627">
            <v>45524</v>
          </cell>
          <cell r="V3627" t="str">
            <v>BLR202200014417</v>
          </cell>
          <cell r="W3627">
            <v>-38304</v>
          </cell>
          <cell r="X3627">
            <v>38304</v>
          </cell>
          <cell r="Y3627">
            <v>0</v>
          </cell>
          <cell r="Z3627">
            <v>0</v>
          </cell>
          <cell r="AA3627" t="str">
            <v>BP/24-25/001148</v>
          </cell>
          <cell r="AB3627">
            <v>45533</v>
          </cell>
          <cell r="AC3627">
            <v>145976</v>
          </cell>
        </row>
        <row r="3628">
          <cell r="O3628" t="str">
            <v>PPI/24-25/002946</v>
          </cell>
          <cell r="Q3628">
            <v>45530</v>
          </cell>
          <cell r="R3628" t="str">
            <v>SM/1004</v>
          </cell>
          <cell r="S3628">
            <v>45524</v>
          </cell>
          <cell r="V3628" t="str">
            <v>BLR202200014418</v>
          </cell>
          <cell r="W3628">
            <v>-10102</v>
          </cell>
          <cell r="X3628">
            <v>10102</v>
          </cell>
          <cell r="Y3628">
            <v>0</v>
          </cell>
          <cell r="Z3628">
            <v>0</v>
          </cell>
          <cell r="AA3628" t="str">
            <v>BP/24-25/001148</v>
          </cell>
          <cell r="AB3628">
            <v>45533</v>
          </cell>
          <cell r="AC3628">
            <v>145976</v>
          </cell>
        </row>
        <row r="3629">
          <cell r="O3629" t="str">
            <v>PPI/24-25/002961</v>
          </cell>
          <cell r="Q3629">
            <v>45531</v>
          </cell>
          <cell r="R3629" t="str">
            <v>SM/1003_</v>
          </cell>
          <cell r="S3629">
            <v>45524</v>
          </cell>
          <cell r="V3629" t="str">
            <v>BLR202200014419</v>
          </cell>
          <cell r="W3629">
            <v>-18599</v>
          </cell>
          <cell r="X3629">
            <v>18599</v>
          </cell>
          <cell r="Y3629">
            <v>0</v>
          </cell>
          <cell r="Z3629">
            <v>0</v>
          </cell>
          <cell r="AA3629" t="str">
            <v>BP/24-25/001148</v>
          </cell>
          <cell r="AB3629">
            <v>45533</v>
          </cell>
          <cell r="AC3629">
            <v>145976</v>
          </cell>
        </row>
        <row r="3630">
          <cell r="O3630" t="str">
            <v/>
          </cell>
          <cell r="Q3630" t="str">
            <v/>
          </cell>
          <cell r="R3630" t="str">
            <v/>
          </cell>
          <cell r="S3630" t="str">
            <v/>
          </cell>
          <cell r="V3630" t="str">
            <v/>
          </cell>
          <cell r="W3630" t="str">
            <v/>
          </cell>
          <cell r="X3630" t="str">
            <v/>
          </cell>
          <cell r="Y3630" t="str">
            <v/>
          </cell>
          <cell r="Z3630">
            <v>0</v>
          </cell>
          <cell r="AA3630" t="str">
            <v/>
          </cell>
          <cell r="AB3630" t="str">
            <v/>
          </cell>
          <cell r="AC3630" t="str">
            <v/>
          </cell>
        </row>
        <row r="3631">
          <cell r="O3631" t="str">
            <v>GEN/24-25/00288</v>
          </cell>
          <cell r="Q3631">
            <v>45530</v>
          </cell>
          <cell r="R3631" t="str">
            <v>KA/13263/24-25</v>
          </cell>
          <cell r="S3631">
            <v>45530</v>
          </cell>
          <cell r="V3631" t="str">
            <v>BLR202200014395</v>
          </cell>
          <cell r="W3631">
            <v>1799</v>
          </cell>
          <cell r="X3631">
            <v>-1799</v>
          </cell>
          <cell r="Y3631">
            <v>0</v>
          </cell>
          <cell r="Z3631">
            <v>0</v>
          </cell>
          <cell r="AA3631" t="str">
            <v>BP/24-25/001149</v>
          </cell>
          <cell r="AB3631">
            <v>45533</v>
          </cell>
          <cell r="AC3631">
            <v>512757</v>
          </cell>
        </row>
        <row r="3632">
          <cell r="O3632" t="str">
            <v>PPI/24-25/002836</v>
          </cell>
          <cell r="Q3632">
            <v>45526</v>
          </cell>
          <cell r="R3632" t="str">
            <v>KA/12522/24-25</v>
          </cell>
          <cell r="S3632">
            <v>45517</v>
          </cell>
          <cell r="V3632" t="str">
            <v>BLR202200014311</v>
          </cell>
          <cell r="W3632">
            <v>-75929</v>
          </cell>
          <cell r="X3632">
            <v>75929</v>
          </cell>
          <cell r="Y3632">
            <v>0</v>
          </cell>
          <cell r="Z3632">
            <v>0</v>
          </cell>
          <cell r="AA3632" t="str">
            <v>BP/24-25/001149</v>
          </cell>
          <cell r="AB3632">
            <v>45533</v>
          </cell>
          <cell r="AC3632">
            <v>512757</v>
          </cell>
        </row>
        <row r="3633">
          <cell r="O3633" t="str">
            <v>PPI/24-25/002838</v>
          </cell>
          <cell r="Q3633">
            <v>45526</v>
          </cell>
          <cell r="R3633" t="str">
            <v>KA/12628/24-25</v>
          </cell>
          <cell r="S3633">
            <v>45518</v>
          </cell>
          <cell r="V3633" t="str">
            <v>BLR202200014312</v>
          </cell>
          <cell r="W3633">
            <v>-43392</v>
          </cell>
          <cell r="X3633">
            <v>43392</v>
          </cell>
          <cell r="Y3633">
            <v>0</v>
          </cell>
          <cell r="Z3633">
            <v>0</v>
          </cell>
          <cell r="AA3633" t="str">
            <v>BP/24-25/001149</v>
          </cell>
          <cell r="AB3633">
            <v>45533</v>
          </cell>
          <cell r="AC3633">
            <v>512757</v>
          </cell>
        </row>
        <row r="3634">
          <cell r="O3634" t="str">
            <v>PPI/24-25/002840</v>
          </cell>
          <cell r="Q3634">
            <v>45526</v>
          </cell>
          <cell r="R3634" t="str">
            <v>KA/12824/24-25</v>
          </cell>
          <cell r="S3634">
            <v>45520</v>
          </cell>
          <cell r="V3634" t="str">
            <v>BLR202200014313</v>
          </cell>
          <cell r="W3634">
            <v>-10513</v>
          </cell>
          <cell r="X3634">
            <v>10513</v>
          </cell>
          <cell r="Y3634">
            <v>0</v>
          </cell>
          <cell r="Z3634">
            <v>0</v>
          </cell>
          <cell r="AA3634" t="str">
            <v>BP/24-25/001149</v>
          </cell>
          <cell r="AB3634">
            <v>45533</v>
          </cell>
          <cell r="AC3634">
            <v>512757</v>
          </cell>
        </row>
        <row r="3635">
          <cell r="O3635" t="str">
            <v>PPI/24-25/002841</v>
          </cell>
          <cell r="Q3635">
            <v>45526</v>
          </cell>
          <cell r="R3635" t="str">
            <v>KA/12847/24-25</v>
          </cell>
          <cell r="S3635">
            <v>45521</v>
          </cell>
          <cell r="V3635" t="str">
            <v>BLR202200014314</v>
          </cell>
          <cell r="W3635">
            <v>-19717</v>
          </cell>
          <cell r="X3635">
            <v>19717</v>
          </cell>
          <cell r="Y3635">
            <v>0</v>
          </cell>
          <cell r="Z3635">
            <v>0</v>
          </cell>
          <cell r="AA3635" t="str">
            <v>BP/24-25/001149</v>
          </cell>
          <cell r="AB3635">
            <v>45533</v>
          </cell>
          <cell r="AC3635">
            <v>512757</v>
          </cell>
        </row>
        <row r="3636">
          <cell r="O3636" t="str">
            <v>PPI/24-25/002843</v>
          </cell>
          <cell r="Q3636">
            <v>45526</v>
          </cell>
          <cell r="R3636" t="str">
            <v>KA/12848/24-25</v>
          </cell>
          <cell r="S3636">
            <v>45521</v>
          </cell>
          <cell r="V3636" t="str">
            <v>BLR202200014315</v>
          </cell>
          <cell r="W3636">
            <v>-108428</v>
          </cell>
          <cell r="X3636">
            <v>108428</v>
          </cell>
          <cell r="Y3636">
            <v>0</v>
          </cell>
          <cell r="Z3636">
            <v>0</v>
          </cell>
          <cell r="AA3636" t="str">
            <v>BP/24-25/001149</v>
          </cell>
          <cell r="AB3636">
            <v>45533</v>
          </cell>
          <cell r="AC3636">
            <v>512757</v>
          </cell>
        </row>
        <row r="3637">
          <cell r="O3637" t="str">
            <v>PPI/24-25/002844</v>
          </cell>
          <cell r="Q3637">
            <v>45526</v>
          </cell>
          <cell r="R3637" t="str">
            <v>KA/12951/24-25</v>
          </cell>
          <cell r="S3637">
            <v>45521</v>
          </cell>
          <cell r="V3637" t="str">
            <v>BLR202200014316</v>
          </cell>
          <cell r="W3637">
            <v>-45864</v>
          </cell>
          <cell r="X3637">
            <v>45864</v>
          </cell>
          <cell r="Y3637">
            <v>0</v>
          </cell>
          <cell r="Z3637">
            <v>0</v>
          </cell>
          <cell r="AA3637" t="str">
            <v>BP/24-25/001149</v>
          </cell>
          <cell r="AB3637">
            <v>45533</v>
          </cell>
          <cell r="AC3637">
            <v>512757</v>
          </cell>
        </row>
        <row r="3638">
          <cell r="O3638" t="str">
            <v>PPI/24-25/002916</v>
          </cell>
          <cell r="Q3638">
            <v>45530</v>
          </cell>
          <cell r="R3638" t="str">
            <v>KA/13263/24-25</v>
          </cell>
          <cell r="S3638">
            <v>45525</v>
          </cell>
          <cell r="V3638" t="str">
            <v>BLR202200014395</v>
          </cell>
          <cell r="W3638">
            <v>-51250</v>
          </cell>
          <cell r="X3638">
            <v>51250</v>
          </cell>
          <cell r="Y3638">
            <v>0</v>
          </cell>
          <cell r="Z3638">
            <v>0</v>
          </cell>
          <cell r="AA3638" t="str">
            <v>BP/24-25/001149</v>
          </cell>
          <cell r="AB3638">
            <v>45533</v>
          </cell>
          <cell r="AC3638">
            <v>512757</v>
          </cell>
        </row>
        <row r="3639">
          <cell r="O3639" t="str">
            <v>PPI/24-25/002917</v>
          </cell>
          <cell r="Q3639">
            <v>45530</v>
          </cell>
          <cell r="R3639" t="str">
            <v>KA/13090/24-25</v>
          </cell>
          <cell r="S3639">
            <v>45524</v>
          </cell>
          <cell r="V3639" t="str">
            <v>BLR202200014396</v>
          </cell>
          <cell r="W3639">
            <v>-159463</v>
          </cell>
          <cell r="X3639">
            <v>159463</v>
          </cell>
          <cell r="Y3639">
            <v>0</v>
          </cell>
          <cell r="Z3639">
            <v>0</v>
          </cell>
          <cell r="AA3639" t="str">
            <v>BP/24-25/001149</v>
          </cell>
          <cell r="AB3639">
            <v>45533</v>
          </cell>
          <cell r="AC3639">
            <v>512757</v>
          </cell>
        </row>
        <row r="3640">
          <cell r="O3640" t="str">
            <v/>
          </cell>
          <cell r="Q3640" t="str">
            <v/>
          </cell>
          <cell r="R3640" t="str">
            <v/>
          </cell>
          <cell r="S3640" t="str">
            <v/>
          </cell>
          <cell r="V3640" t="str">
            <v/>
          </cell>
          <cell r="W3640" t="str">
            <v/>
          </cell>
          <cell r="X3640" t="str">
            <v/>
          </cell>
          <cell r="Y3640" t="str">
            <v/>
          </cell>
          <cell r="Z3640">
            <v>0</v>
          </cell>
          <cell r="AA3640" t="str">
            <v/>
          </cell>
          <cell r="AB3640" t="str">
            <v/>
          </cell>
          <cell r="AC3640" t="str">
            <v/>
          </cell>
        </row>
        <row r="3641">
          <cell r="O3641" t="str">
            <v>GEN/24-25/00290</v>
          </cell>
          <cell r="Q3641">
            <v>45530</v>
          </cell>
          <cell r="R3641" t="str">
            <v>SLV/24-25/2003</v>
          </cell>
          <cell r="S3641">
            <v>45530</v>
          </cell>
          <cell r="V3641" t="str">
            <v>BLR202200014421</v>
          </cell>
          <cell r="W3641">
            <v>1538</v>
          </cell>
          <cell r="X3641">
            <v>-1538</v>
          </cell>
          <cell r="Y3641">
            <v>0</v>
          </cell>
          <cell r="Z3641">
            <v>0</v>
          </cell>
          <cell r="AA3641" t="str">
            <v>BP/24-25/001150</v>
          </cell>
          <cell r="AB3641">
            <v>45533</v>
          </cell>
          <cell r="AC3641">
            <v>445211</v>
          </cell>
        </row>
        <row r="3642">
          <cell r="O3642" t="str">
            <v>PPI/24-25/002880</v>
          </cell>
          <cell r="Q3642">
            <v>45526</v>
          </cell>
          <cell r="R3642" t="str">
            <v>SLV/24-25/1836</v>
          </cell>
          <cell r="S3642">
            <v>45512</v>
          </cell>
          <cell r="V3642" t="str">
            <v>BLR202200014352</v>
          </cell>
          <cell r="W3642">
            <v>-20160</v>
          </cell>
          <cell r="X3642">
            <v>20160</v>
          </cell>
          <cell r="Y3642">
            <v>0</v>
          </cell>
          <cell r="Z3642">
            <v>0</v>
          </cell>
          <cell r="AA3642" t="str">
            <v>BP/24-25/001150</v>
          </cell>
          <cell r="AB3642">
            <v>45533</v>
          </cell>
          <cell r="AC3642">
            <v>445211</v>
          </cell>
        </row>
        <row r="3643">
          <cell r="O3643" t="str">
            <v>PPI/24-25/002881</v>
          </cell>
          <cell r="Q3643">
            <v>45526</v>
          </cell>
          <cell r="R3643" t="str">
            <v>SLV/24-25/1918</v>
          </cell>
          <cell r="S3643">
            <v>45517</v>
          </cell>
          <cell r="V3643" t="str">
            <v>BLR202200014353</v>
          </cell>
          <cell r="W3643">
            <v>-6741</v>
          </cell>
          <cell r="X3643">
            <v>6741</v>
          </cell>
          <cell r="Y3643">
            <v>0</v>
          </cell>
          <cell r="Z3643">
            <v>0</v>
          </cell>
          <cell r="AA3643" t="str">
            <v>BP/24-25/001150</v>
          </cell>
          <cell r="AB3643">
            <v>45533</v>
          </cell>
          <cell r="AC3643">
            <v>445211</v>
          </cell>
        </row>
        <row r="3644">
          <cell r="O3644" t="str">
            <v>PPI/24-25/002882</v>
          </cell>
          <cell r="Q3644">
            <v>45526</v>
          </cell>
          <cell r="R3644" t="str">
            <v>SLV/24-25/1924</v>
          </cell>
          <cell r="S3644">
            <v>45518</v>
          </cell>
          <cell r="V3644" t="str">
            <v>BLR202200014354</v>
          </cell>
          <cell r="W3644">
            <v>-116004</v>
          </cell>
          <cell r="X3644">
            <v>116004</v>
          </cell>
          <cell r="Y3644">
            <v>0</v>
          </cell>
          <cell r="Z3644">
            <v>0</v>
          </cell>
          <cell r="AA3644" t="str">
            <v>BP/24-25/001150</v>
          </cell>
          <cell r="AB3644">
            <v>45533</v>
          </cell>
          <cell r="AC3644">
            <v>445211</v>
          </cell>
        </row>
        <row r="3645">
          <cell r="O3645" t="str">
            <v>PPI/24-25/002883</v>
          </cell>
          <cell r="Q3645">
            <v>45526</v>
          </cell>
          <cell r="R3645" t="str">
            <v>SLV/24-25/1943</v>
          </cell>
          <cell r="S3645">
            <v>45520</v>
          </cell>
          <cell r="V3645" t="str">
            <v>BLR202200014355</v>
          </cell>
          <cell r="W3645">
            <v>-14414</v>
          </cell>
          <cell r="X3645">
            <v>14414</v>
          </cell>
          <cell r="Y3645">
            <v>0</v>
          </cell>
          <cell r="Z3645">
            <v>0</v>
          </cell>
          <cell r="AA3645" t="str">
            <v>BP/24-25/001150</v>
          </cell>
          <cell r="AB3645">
            <v>45533</v>
          </cell>
          <cell r="AC3645">
            <v>445211</v>
          </cell>
        </row>
        <row r="3646">
          <cell r="O3646" t="str">
            <v>PPI/24-25/002884</v>
          </cell>
          <cell r="Q3646">
            <v>45526</v>
          </cell>
          <cell r="R3646" t="str">
            <v>SLV/24-25/1944</v>
          </cell>
          <cell r="S3646">
            <v>45520</v>
          </cell>
          <cell r="V3646" t="str">
            <v>BLR202200014356</v>
          </cell>
          <cell r="W3646">
            <v>-78802</v>
          </cell>
          <cell r="X3646">
            <v>78802</v>
          </cell>
          <cell r="Y3646">
            <v>0</v>
          </cell>
          <cell r="Z3646">
            <v>0</v>
          </cell>
          <cell r="AA3646" t="str">
            <v>BP/24-25/001150</v>
          </cell>
          <cell r="AB3646">
            <v>45533</v>
          </cell>
          <cell r="AC3646">
            <v>445211</v>
          </cell>
        </row>
        <row r="3647">
          <cell r="O3647" t="str">
            <v>PPI/24-25/002885</v>
          </cell>
          <cell r="Q3647">
            <v>45526</v>
          </cell>
          <cell r="R3647" t="str">
            <v>SLV/24-25/1945</v>
          </cell>
          <cell r="S3647">
            <v>45520</v>
          </cell>
          <cell r="V3647" t="str">
            <v>BLR202200014357</v>
          </cell>
          <cell r="W3647">
            <v>-14112</v>
          </cell>
          <cell r="X3647">
            <v>14112</v>
          </cell>
          <cell r="Y3647">
            <v>0</v>
          </cell>
          <cell r="Z3647">
            <v>0</v>
          </cell>
          <cell r="AA3647" t="str">
            <v>BP/24-25/001150</v>
          </cell>
          <cell r="AB3647">
            <v>45533</v>
          </cell>
          <cell r="AC3647">
            <v>445211</v>
          </cell>
        </row>
        <row r="3648">
          <cell r="O3648" t="str">
            <v>PPI/24-25/002886</v>
          </cell>
          <cell r="Q3648">
            <v>45526</v>
          </cell>
          <cell r="R3648" t="str">
            <v>SLV/24-25/1973</v>
          </cell>
          <cell r="S3648">
            <v>45521</v>
          </cell>
          <cell r="V3648" t="str">
            <v>BLR202200014358</v>
          </cell>
          <cell r="W3648">
            <v>-30368</v>
          </cell>
          <cell r="X3648">
            <v>30368</v>
          </cell>
          <cell r="Y3648">
            <v>0</v>
          </cell>
          <cell r="Z3648">
            <v>0</v>
          </cell>
          <cell r="AA3648" t="str">
            <v>BP/24-25/001150</v>
          </cell>
          <cell r="AB3648">
            <v>45533</v>
          </cell>
          <cell r="AC3648">
            <v>445211</v>
          </cell>
        </row>
        <row r="3649">
          <cell r="O3649" t="str">
            <v>PPI/24-25/002947</v>
          </cell>
          <cell r="Q3649">
            <v>45530</v>
          </cell>
          <cell r="R3649" t="str">
            <v>SLV/24-25/2007</v>
          </cell>
          <cell r="S3649">
            <v>45524</v>
          </cell>
          <cell r="V3649" t="str">
            <v>BLR202200014420</v>
          </cell>
          <cell r="W3649">
            <v>-15344</v>
          </cell>
          <cell r="X3649">
            <v>15344</v>
          </cell>
          <cell r="Y3649">
            <v>0</v>
          </cell>
          <cell r="Z3649">
            <v>0</v>
          </cell>
          <cell r="AA3649" t="str">
            <v>BP/24-25/001150</v>
          </cell>
          <cell r="AB3649">
            <v>45533</v>
          </cell>
          <cell r="AC3649">
            <v>445211</v>
          </cell>
        </row>
        <row r="3650">
          <cell r="O3650" t="str">
            <v>PPI/24-25/002948</v>
          </cell>
          <cell r="Q3650">
            <v>45530</v>
          </cell>
          <cell r="R3650" t="str">
            <v>SLV/24-25/2003</v>
          </cell>
          <cell r="S3650">
            <v>45524</v>
          </cell>
          <cell r="V3650" t="str">
            <v>BLR202200014421</v>
          </cell>
          <cell r="W3650">
            <v>-116004</v>
          </cell>
          <cell r="X3650">
            <v>116004</v>
          </cell>
          <cell r="Y3650">
            <v>0</v>
          </cell>
          <cell r="Z3650">
            <v>0</v>
          </cell>
          <cell r="AA3650" t="str">
            <v>BP/24-25/001150</v>
          </cell>
          <cell r="AB3650">
            <v>45533</v>
          </cell>
          <cell r="AC3650">
            <v>445211</v>
          </cell>
        </row>
        <row r="3651">
          <cell r="O3651" t="str">
            <v>PPI/24-25/002949</v>
          </cell>
          <cell r="Q3651">
            <v>45530</v>
          </cell>
          <cell r="R3651" t="str">
            <v>SLV/24-25/1996</v>
          </cell>
          <cell r="S3651">
            <v>45523</v>
          </cell>
          <cell r="V3651" t="str">
            <v>BLR202200014422</v>
          </cell>
          <cell r="W3651">
            <v>-5400</v>
          </cell>
          <cell r="X3651">
            <v>5400</v>
          </cell>
          <cell r="Y3651">
            <v>0</v>
          </cell>
          <cell r="Z3651">
            <v>0</v>
          </cell>
          <cell r="AA3651" t="str">
            <v>BP/24-25/001150</v>
          </cell>
          <cell r="AB3651">
            <v>45533</v>
          </cell>
          <cell r="AC3651">
            <v>445211</v>
          </cell>
        </row>
        <row r="3652">
          <cell r="O3652" t="str">
            <v>PPI/24-25/002950</v>
          </cell>
          <cell r="Q3652">
            <v>45530</v>
          </cell>
          <cell r="R3652" t="str">
            <v>SLV/24-25/1968</v>
          </cell>
          <cell r="S3652">
            <v>45521</v>
          </cell>
          <cell r="V3652" t="str">
            <v>BLR202200014423</v>
          </cell>
          <cell r="W3652">
            <v>-29400</v>
          </cell>
          <cell r="X3652">
            <v>29400</v>
          </cell>
          <cell r="Y3652">
            <v>0</v>
          </cell>
          <cell r="Z3652">
            <v>0</v>
          </cell>
          <cell r="AA3652" t="str">
            <v>BP/24-25/001150</v>
          </cell>
          <cell r="AB3652">
            <v>45533</v>
          </cell>
          <cell r="AC3652">
            <v>445211</v>
          </cell>
        </row>
        <row r="3653">
          <cell r="O3653" t="str">
            <v/>
          </cell>
          <cell r="Q3653" t="str">
            <v/>
          </cell>
          <cell r="R3653" t="str">
            <v/>
          </cell>
          <cell r="S3653" t="str">
            <v/>
          </cell>
          <cell r="V3653" t="str">
            <v/>
          </cell>
          <cell r="W3653" t="str">
            <v/>
          </cell>
          <cell r="X3653" t="str">
            <v/>
          </cell>
          <cell r="Y3653" t="str">
            <v/>
          </cell>
          <cell r="Z3653">
            <v>0</v>
          </cell>
          <cell r="AA3653" t="str">
            <v/>
          </cell>
          <cell r="AB3653" t="str">
            <v/>
          </cell>
          <cell r="AC3653" t="str">
            <v/>
          </cell>
        </row>
        <row r="3654">
          <cell r="O3654" t="str">
            <v>PPI/24-25/002865</v>
          </cell>
          <cell r="Q3654">
            <v>45526</v>
          </cell>
          <cell r="R3654" t="str">
            <v>RRV/24-25/1845</v>
          </cell>
          <cell r="S3654">
            <v>45518</v>
          </cell>
          <cell r="V3654" t="str">
            <v>BLR202200014336</v>
          </cell>
          <cell r="W3654">
            <v>-25200</v>
          </cell>
          <cell r="X3654">
            <v>25200</v>
          </cell>
          <cell r="Y3654">
            <v>0</v>
          </cell>
          <cell r="Z3654">
            <v>0</v>
          </cell>
          <cell r="AA3654" t="str">
            <v>BP/24-25/001151</v>
          </cell>
          <cell r="AB3654">
            <v>45533</v>
          </cell>
          <cell r="AC3654">
            <v>50400</v>
          </cell>
        </row>
        <row r="3655">
          <cell r="O3655" t="str">
            <v>PPI/24-25/002936</v>
          </cell>
          <cell r="Q3655">
            <v>45530</v>
          </cell>
          <cell r="R3655" t="str">
            <v>RRV/24-25/1884</v>
          </cell>
          <cell r="S3655">
            <v>45524</v>
          </cell>
          <cell r="V3655" t="str">
            <v>BLR202200014409</v>
          </cell>
          <cell r="W3655">
            <v>-25200</v>
          </cell>
          <cell r="X3655">
            <v>25200</v>
          </cell>
          <cell r="Y3655">
            <v>0</v>
          </cell>
          <cell r="Z3655">
            <v>0</v>
          </cell>
          <cell r="AA3655" t="str">
            <v>BP/24-25/001151</v>
          </cell>
          <cell r="AB3655">
            <v>45533</v>
          </cell>
          <cell r="AC3655">
            <v>50400</v>
          </cell>
        </row>
        <row r="3656">
          <cell r="O3656" t="str">
            <v/>
          </cell>
          <cell r="Q3656" t="str">
            <v/>
          </cell>
          <cell r="R3656" t="str">
            <v/>
          </cell>
          <cell r="S3656" t="str">
            <v/>
          </cell>
          <cell r="V3656" t="str">
            <v/>
          </cell>
          <cell r="W3656" t="str">
            <v/>
          </cell>
          <cell r="X3656" t="str">
            <v/>
          </cell>
          <cell r="Y3656" t="str">
            <v/>
          </cell>
          <cell r="Z3656">
            <v>0</v>
          </cell>
          <cell r="AA3656" t="str">
            <v/>
          </cell>
          <cell r="AB3656" t="str">
            <v/>
          </cell>
          <cell r="AC3656" t="str">
            <v/>
          </cell>
        </row>
        <row r="3657">
          <cell r="O3657" t="str">
            <v>PPI/24-25/002906</v>
          </cell>
          <cell r="Q3657">
            <v>45530</v>
          </cell>
          <cell r="R3657" t="str">
            <v>4222435460</v>
          </cell>
          <cell r="S3657">
            <v>45525</v>
          </cell>
          <cell r="V3657" t="str">
            <v>BLR202200014381</v>
          </cell>
          <cell r="W3657">
            <v>-16432</v>
          </cell>
          <cell r="X3657">
            <v>16432</v>
          </cell>
          <cell r="Y3657">
            <v>0</v>
          </cell>
          <cell r="Z3657">
            <v>0</v>
          </cell>
          <cell r="AA3657" t="str">
            <v>BP/24-25/001152</v>
          </cell>
          <cell r="AB3657">
            <v>45533</v>
          </cell>
          <cell r="AC3657">
            <v>372112</v>
          </cell>
        </row>
        <row r="3658">
          <cell r="O3658" t="str">
            <v>PPI/24-25/002907</v>
          </cell>
          <cell r="Q3658">
            <v>45530</v>
          </cell>
          <cell r="R3658" t="str">
            <v>4222434678</v>
          </cell>
          <cell r="S3658">
            <v>45521</v>
          </cell>
          <cell r="V3658" t="str">
            <v>BLR202200014382</v>
          </cell>
          <cell r="W3658">
            <v>-61035</v>
          </cell>
          <cell r="X3658">
            <v>61035</v>
          </cell>
          <cell r="Y3658">
            <v>0</v>
          </cell>
          <cell r="Z3658">
            <v>0</v>
          </cell>
          <cell r="AA3658" t="str">
            <v>BP/24-25/001152</v>
          </cell>
          <cell r="AB3658">
            <v>45533</v>
          </cell>
          <cell r="AC3658">
            <v>372112</v>
          </cell>
        </row>
        <row r="3659">
          <cell r="O3659" t="str">
            <v>PPI/24-25/002908</v>
          </cell>
          <cell r="Q3659">
            <v>45530</v>
          </cell>
          <cell r="R3659" t="str">
            <v>4222433327</v>
          </cell>
          <cell r="S3659">
            <v>45514</v>
          </cell>
          <cell r="V3659" t="str">
            <v>BLR202200014383</v>
          </cell>
          <cell r="W3659">
            <v>-44690</v>
          </cell>
          <cell r="X3659">
            <v>44690</v>
          </cell>
          <cell r="Y3659">
            <v>0</v>
          </cell>
          <cell r="Z3659">
            <v>0</v>
          </cell>
          <cell r="AA3659" t="str">
            <v>BP/24-25/001152</v>
          </cell>
          <cell r="AB3659">
            <v>45533</v>
          </cell>
          <cell r="AC3659">
            <v>372112</v>
          </cell>
        </row>
        <row r="3660">
          <cell r="O3660" t="str">
            <v>PPI/24-25/002909</v>
          </cell>
          <cell r="Q3660">
            <v>45530</v>
          </cell>
          <cell r="R3660" t="str">
            <v>4222433064</v>
          </cell>
          <cell r="S3660">
            <v>45513</v>
          </cell>
          <cell r="V3660" t="str">
            <v>BLR202200014384</v>
          </cell>
          <cell r="W3660">
            <v>-39825</v>
          </cell>
          <cell r="X3660">
            <v>39825</v>
          </cell>
          <cell r="Y3660">
            <v>0</v>
          </cell>
          <cell r="Z3660">
            <v>0</v>
          </cell>
          <cell r="AA3660" t="str">
            <v>BP/24-25/001152</v>
          </cell>
          <cell r="AB3660">
            <v>45533</v>
          </cell>
          <cell r="AC3660">
            <v>372112</v>
          </cell>
        </row>
        <row r="3661">
          <cell r="O3661" t="str">
            <v>PPI/24-25/002910</v>
          </cell>
          <cell r="Q3661">
            <v>45530</v>
          </cell>
          <cell r="R3661" t="str">
            <v>4222432834</v>
          </cell>
          <cell r="S3661">
            <v>45512</v>
          </cell>
          <cell r="V3661" t="str">
            <v>BLR202200014385</v>
          </cell>
          <cell r="W3661">
            <v>-33240</v>
          </cell>
          <cell r="X3661">
            <v>33240</v>
          </cell>
          <cell r="Y3661">
            <v>0</v>
          </cell>
          <cell r="Z3661">
            <v>0</v>
          </cell>
          <cell r="AA3661" t="str">
            <v>BP/24-25/001152</v>
          </cell>
          <cell r="AB3661">
            <v>45533</v>
          </cell>
          <cell r="AC3661">
            <v>372112</v>
          </cell>
        </row>
        <row r="3662">
          <cell r="O3662" t="str">
            <v>PPI/24-25/002911</v>
          </cell>
          <cell r="Q3662">
            <v>45530</v>
          </cell>
          <cell r="R3662" t="str">
            <v>4222432577</v>
          </cell>
          <cell r="S3662">
            <v>45511</v>
          </cell>
          <cell r="V3662" t="str">
            <v>BLR202200014386</v>
          </cell>
          <cell r="W3662">
            <v>-25100</v>
          </cell>
          <cell r="X3662">
            <v>25100</v>
          </cell>
          <cell r="Y3662">
            <v>0</v>
          </cell>
          <cell r="Z3662">
            <v>0</v>
          </cell>
          <cell r="AA3662" t="str">
            <v>BP/24-25/001152</v>
          </cell>
          <cell r="AB3662">
            <v>45533</v>
          </cell>
          <cell r="AC3662">
            <v>372112</v>
          </cell>
        </row>
        <row r="3663">
          <cell r="O3663" t="str">
            <v>PPI/24-25/002912</v>
          </cell>
          <cell r="Q3663">
            <v>45530</v>
          </cell>
          <cell r="R3663" t="str">
            <v>4222432324</v>
          </cell>
          <cell r="S3663">
            <v>45510</v>
          </cell>
          <cell r="V3663" t="str">
            <v>BLR202200014387</v>
          </cell>
          <cell r="W3663">
            <v>-33131</v>
          </cell>
          <cell r="X3663">
            <v>33131</v>
          </cell>
          <cell r="Y3663">
            <v>0</v>
          </cell>
          <cell r="Z3663">
            <v>0</v>
          </cell>
          <cell r="AA3663" t="str">
            <v>BP/24-25/001152</v>
          </cell>
          <cell r="AB3663">
            <v>45533</v>
          </cell>
          <cell r="AC3663">
            <v>372112</v>
          </cell>
        </row>
        <row r="3664">
          <cell r="O3664" t="str">
            <v>PPI/24-25/002913</v>
          </cell>
          <cell r="Q3664">
            <v>45530</v>
          </cell>
          <cell r="R3664" t="str">
            <v>4222432040</v>
          </cell>
          <cell r="S3664">
            <v>45508</v>
          </cell>
          <cell r="V3664" t="str">
            <v>BLR202200014388</v>
          </cell>
          <cell r="W3664">
            <v>-62742</v>
          </cell>
          <cell r="X3664">
            <v>62742</v>
          </cell>
          <cell r="Y3664">
            <v>0</v>
          </cell>
          <cell r="Z3664">
            <v>0</v>
          </cell>
          <cell r="AA3664" t="str">
            <v>BP/24-25/001152</v>
          </cell>
          <cell r="AB3664">
            <v>45533</v>
          </cell>
          <cell r="AC3664">
            <v>372112</v>
          </cell>
        </row>
        <row r="3665">
          <cell r="O3665" t="str">
            <v>PPI/24-25/002914</v>
          </cell>
          <cell r="Q3665">
            <v>45530</v>
          </cell>
          <cell r="R3665" t="str">
            <v>4222431738</v>
          </cell>
          <cell r="S3665">
            <v>45507</v>
          </cell>
          <cell r="V3665" t="str">
            <v>BLR202200014389</v>
          </cell>
          <cell r="W3665">
            <v>-55917</v>
          </cell>
          <cell r="X3665">
            <v>55917</v>
          </cell>
          <cell r="Y3665">
            <v>0</v>
          </cell>
          <cell r="Z3665">
            <v>0</v>
          </cell>
          <cell r="AA3665" t="str">
            <v>BP/24-25/001152</v>
          </cell>
          <cell r="AB3665">
            <v>45533</v>
          </cell>
          <cell r="AC3665">
            <v>372112</v>
          </cell>
        </row>
        <row r="3666">
          <cell r="O3666" t="str">
            <v/>
          </cell>
          <cell r="Q3666" t="str">
            <v/>
          </cell>
          <cell r="R3666" t="str">
            <v/>
          </cell>
          <cell r="S3666" t="str">
            <v/>
          </cell>
          <cell r="V3666" t="str">
            <v/>
          </cell>
          <cell r="W3666" t="str">
            <v/>
          </cell>
          <cell r="X3666" t="str">
            <v/>
          </cell>
          <cell r="Y3666" t="str">
            <v/>
          </cell>
          <cell r="Z3666">
            <v>0</v>
          </cell>
          <cell r="AA3666" t="str">
            <v/>
          </cell>
          <cell r="AB3666" t="str">
            <v/>
          </cell>
          <cell r="AC3666" t="str">
            <v/>
          </cell>
        </row>
        <row r="3667">
          <cell r="O3667" t="str">
            <v>PPI/24-25/002968</v>
          </cell>
          <cell r="Q3667">
            <v>45533</v>
          </cell>
          <cell r="R3667" t="str">
            <v>XCT/24-25/03/166</v>
          </cell>
          <cell r="S3667">
            <v>45516</v>
          </cell>
          <cell r="V3667" t="str">
            <v>REF242510496</v>
          </cell>
          <cell r="W3667">
            <v>-173460</v>
          </cell>
          <cell r="X3667">
            <v>79380</v>
          </cell>
          <cell r="Y3667">
            <v>86730</v>
          </cell>
          <cell r="Z3667">
            <v>7350</v>
          </cell>
          <cell r="AA3667" t="str">
            <v>BP/24-25/001153</v>
          </cell>
          <cell r="AB3667">
            <v>45533</v>
          </cell>
          <cell r="AC3667">
            <v>79380</v>
          </cell>
        </row>
        <row r="3668">
          <cell r="O3668" t="str">
            <v/>
          </cell>
          <cell r="Q3668" t="str">
            <v/>
          </cell>
          <cell r="R3668" t="str">
            <v/>
          </cell>
          <cell r="S3668" t="str">
            <v/>
          </cell>
          <cell r="V3668" t="str">
            <v/>
          </cell>
          <cell r="W3668" t="str">
            <v/>
          </cell>
          <cell r="X3668" t="str">
            <v/>
          </cell>
          <cell r="Y3668" t="str">
            <v/>
          </cell>
          <cell r="Z3668">
            <v>0</v>
          </cell>
          <cell r="AA3668" t="str">
            <v/>
          </cell>
          <cell r="AB3668" t="str">
            <v/>
          </cell>
          <cell r="AC3668" t="str">
            <v/>
          </cell>
        </row>
        <row r="3669">
          <cell r="O3669" t="str">
            <v>PPI/24-25/002862</v>
          </cell>
          <cell r="Q3669">
            <v>45526</v>
          </cell>
          <cell r="R3669" t="str">
            <v>1754</v>
          </cell>
          <cell r="S3669">
            <v>45517</v>
          </cell>
          <cell r="V3669" t="str">
            <v>BLR202200014333</v>
          </cell>
          <cell r="W3669">
            <v>-48873</v>
          </cell>
          <cell r="X3669">
            <v>48873</v>
          </cell>
          <cell r="Y3669">
            <v>0</v>
          </cell>
          <cell r="Z3669">
            <v>0</v>
          </cell>
          <cell r="AA3669" t="str">
            <v>BP/24-25/001154</v>
          </cell>
          <cell r="AB3669">
            <v>45533</v>
          </cell>
          <cell r="AC3669">
            <v>71348</v>
          </cell>
        </row>
        <row r="3670">
          <cell r="O3670" t="str">
            <v>PPI/24-25/002925</v>
          </cell>
          <cell r="Q3670">
            <v>45530</v>
          </cell>
          <cell r="R3670" t="str">
            <v>1868</v>
          </cell>
          <cell r="S3670">
            <v>45526</v>
          </cell>
          <cell r="V3670" t="str">
            <v>BLR202200014404</v>
          </cell>
          <cell r="W3670">
            <v>-22475</v>
          </cell>
          <cell r="X3670">
            <v>22475</v>
          </cell>
          <cell r="Y3670">
            <v>0</v>
          </cell>
          <cell r="Z3670">
            <v>0</v>
          </cell>
          <cell r="AA3670" t="str">
            <v>BP/24-25/001154</v>
          </cell>
          <cell r="AB3670">
            <v>45533</v>
          </cell>
          <cell r="AC3670">
            <v>71348</v>
          </cell>
        </row>
        <row r="3671">
          <cell r="O3671" t="str">
            <v/>
          </cell>
          <cell r="Q3671" t="str">
            <v/>
          </cell>
          <cell r="R3671" t="str">
            <v/>
          </cell>
          <cell r="S3671" t="str">
            <v/>
          </cell>
          <cell r="V3671" t="str">
            <v/>
          </cell>
          <cell r="W3671" t="str">
            <v/>
          </cell>
          <cell r="X3671" t="str">
            <v/>
          </cell>
          <cell r="Y3671" t="str">
            <v/>
          </cell>
          <cell r="Z3671">
            <v>0</v>
          </cell>
          <cell r="AA3671" t="str">
            <v/>
          </cell>
          <cell r="AB3671" t="str">
            <v/>
          </cell>
          <cell r="AC3671" t="str">
            <v/>
          </cell>
        </row>
        <row r="3672">
          <cell r="O3672" t="str">
            <v>PPI/24-25/002962</v>
          </cell>
          <cell r="Q3672">
            <v>45531</v>
          </cell>
          <cell r="R3672" t="str">
            <v>KA5130006892</v>
          </cell>
          <cell r="S3672">
            <v>45523</v>
          </cell>
          <cell r="V3672" t="str">
            <v>BLR202200014392</v>
          </cell>
          <cell r="W3672">
            <v>-80850</v>
          </cell>
          <cell r="X3672">
            <v>80648</v>
          </cell>
          <cell r="Y3672">
            <v>0</v>
          </cell>
          <cell r="Z3672">
            <v>0</v>
          </cell>
          <cell r="AA3672" t="str">
            <v>BP/24-25/001155</v>
          </cell>
          <cell r="AB3672">
            <v>45533</v>
          </cell>
          <cell r="AC3672">
            <v>161094</v>
          </cell>
        </row>
        <row r="3673">
          <cell r="O3673" t="str">
            <v>PDN/24-25/000057</v>
          </cell>
          <cell r="Q3673">
            <v>45531</v>
          </cell>
          <cell r="R3673" t="str">
            <v>KA5130006892</v>
          </cell>
          <cell r="S3673">
            <v>45526</v>
          </cell>
          <cell r="V3673" t="str">
            <v>BLR202200014392</v>
          </cell>
          <cell r="W3673">
            <v>202</v>
          </cell>
          <cell r="X3673">
            <v>0</v>
          </cell>
          <cell r="Y3673" t="str">
            <v/>
          </cell>
          <cell r="Z3673">
            <v>0</v>
          </cell>
          <cell r="AA3673" t="str">
            <v>BP/24-25/001155</v>
          </cell>
          <cell r="AB3673">
            <v>45533</v>
          </cell>
          <cell r="AC3673">
            <v>161094</v>
          </cell>
        </row>
        <row r="3674">
          <cell r="O3674" t="str">
            <v>PPI/24-25/002963</v>
          </cell>
          <cell r="Q3674">
            <v>45531</v>
          </cell>
          <cell r="R3674" t="str">
            <v>KA5130006845</v>
          </cell>
          <cell r="S3674">
            <v>45520</v>
          </cell>
          <cell r="V3674" t="str">
            <v>BLR202200014393</v>
          </cell>
          <cell r="W3674">
            <v>-80850</v>
          </cell>
          <cell r="X3674">
            <v>80446</v>
          </cell>
          <cell r="Y3674">
            <v>0</v>
          </cell>
          <cell r="Z3674">
            <v>0</v>
          </cell>
          <cell r="AA3674" t="str">
            <v>BP/24-25/001155</v>
          </cell>
          <cell r="AB3674">
            <v>45533</v>
          </cell>
          <cell r="AC3674">
            <v>161094</v>
          </cell>
        </row>
        <row r="3675">
          <cell r="O3675" t="str">
            <v>PDN/24-25/000058</v>
          </cell>
          <cell r="Q3675">
            <v>45531</v>
          </cell>
          <cell r="R3675" t="str">
            <v>KA5130006845</v>
          </cell>
          <cell r="S3675">
            <v>45526</v>
          </cell>
          <cell r="V3675" t="str">
            <v>BLR202200014393</v>
          </cell>
          <cell r="W3675">
            <v>404</v>
          </cell>
          <cell r="X3675">
            <v>0</v>
          </cell>
          <cell r="Y3675" t="str">
            <v/>
          </cell>
          <cell r="Z3675">
            <v>0</v>
          </cell>
          <cell r="AA3675" t="str">
            <v>BP/24-25/001155</v>
          </cell>
          <cell r="AB3675">
            <v>45533</v>
          </cell>
          <cell r="AC3675">
            <v>161094</v>
          </cell>
        </row>
        <row r="3676">
          <cell r="O3676" t="str">
            <v/>
          </cell>
          <cell r="Q3676" t="str">
            <v/>
          </cell>
          <cell r="R3676" t="str">
            <v/>
          </cell>
          <cell r="S3676" t="str">
            <v/>
          </cell>
          <cell r="V3676" t="str">
            <v/>
          </cell>
          <cell r="W3676" t="str">
            <v/>
          </cell>
          <cell r="X3676" t="str">
            <v/>
          </cell>
          <cell r="Y3676" t="str">
            <v/>
          </cell>
          <cell r="Z3676">
            <v>0</v>
          </cell>
          <cell r="AA3676" t="str">
            <v/>
          </cell>
          <cell r="AB3676" t="str">
            <v/>
          </cell>
          <cell r="AC3676" t="str">
            <v/>
          </cell>
        </row>
        <row r="3677">
          <cell r="O3677" t="str">
            <v>PPI/24-25/002854</v>
          </cell>
          <cell r="Q3677">
            <v>45526</v>
          </cell>
          <cell r="R3677" t="str">
            <v>419</v>
          </cell>
          <cell r="S3677">
            <v>45521</v>
          </cell>
          <cell r="V3677" t="str">
            <v>BLR202200014325</v>
          </cell>
          <cell r="W3677">
            <v>-10500</v>
          </cell>
          <cell r="X3677">
            <v>10500</v>
          </cell>
          <cell r="Y3677">
            <v>0</v>
          </cell>
          <cell r="Z3677">
            <v>0</v>
          </cell>
          <cell r="AA3677" t="str">
            <v>BP/24-25/001156</v>
          </cell>
          <cell r="AB3677">
            <v>45533</v>
          </cell>
          <cell r="AC3677">
            <v>23100</v>
          </cell>
        </row>
        <row r="3678">
          <cell r="O3678" t="str">
            <v>PPI/24-25/002920</v>
          </cell>
          <cell r="Q3678">
            <v>45530</v>
          </cell>
          <cell r="R3678" t="str">
            <v>422</v>
          </cell>
          <cell r="S3678">
            <v>45526</v>
          </cell>
          <cell r="V3678" t="str">
            <v>BLR202200014399</v>
          </cell>
          <cell r="W3678">
            <v>-12600</v>
          </cell>
          <cell r="X3678">
            <v>12600</v>
          </cell>
          <cell r="Y3678">
            <v>0</v>
          </cell>
          <cell r="Z3678">
            <v>0</v>
          </cell>
          <cell r="AA3678" t="str">
            <v>BP/24-25/001156</v>
          </cell>
          <cell r="AB3678">
            <v>45533</v>
          </cell>
          <cell r="AC3678">
            <v>23100</v>
          </cell>
        </row>
        <row r="3679">
          <cell r="O3679" t="str">
            <v/>
          </cell>
          <cell r="Q3679" t="str">
            <v/>
          </cell>
          <cell r="R3679" t="str">
            <v/>
          </cell>
          <cell r="S3679" t="str">
            <v/>
          </cell>
          <cell r="V3679" t="str">
            <v/>
          </cell>
          <cell r="W3679" t="str">
            <v/>
          </cell>
          <cell r="X3679" t="str">
            <v/>
          </cell>
          <cell r="Y3679" t="str">
            <v/>
          </cell>
          <cell r="Z3679">
            <v>0</v>
          </cell>
          <cell r="AA3679" t="str">
            <v/>
          </cell>
          <cell r="AB3679" t="str">
            <v/>
          </cell>
          <cell r="AC3679" t="str">
            <v/>
          </cell>
        </row>
        <row r="3680">
          <cell r="O3680" t="str">
            <v>PPI/24-25/002967</v>
          </cell>
          <cell r="Q3680">
            <v>45533</v>
          </cell>
          <cell r="R3680" t="str">
            <v>AE007</v>
          </cell>
          <cell r="S3680">
            <v>45502</v>
          </cell>
          <cell r="V3680" t="str">
            <v>REF242510495</v>
          </cell>
          <cell r="W3680">
            <v>-115160</v>
          </cell>
          <cell r="X3680">
            <v>57580</v>
          </cell>
          <cell r="Y3680">
            <v>57580</v>
          </cell>
          <cell r="Z3680">
            <v>0</v>
          </cell>
          <cell r="AA3680" t="str">
            <v>BP/24-25/001157</v>
          </cell>
          <cell r="AB3680">
            <v>45533</v>
          </cell>
          <cell r="AC3680">
            <v>57580</v>
          </cell>
        </row>
        <row r="3681">
          <cell r="O3681" t="str">
            <v/>
          </cell>
          <cell r="Q3681" t="str">
            <v/>
          </cell>
          <cell r="R3681" t="str">
            <v/>
          </cell>
          <cell r="S3681" t="str">
            <v/>
          </cell>
          <cell r="V3681" t="str">
            <v/>
          </cell>
          <cell r="W3681" t="str">
            <v/>
          </cell>
          <cell r="X3681" t="str">
            <v/>
          </cell>
          <cell r="Y3681" t="str">
            <v/>
          </cell>
          <cell r="Z3681">
            <v>0</v>
          </cell>
          <cell r="AA3681" t="str">
            <v/>
          </cell>
          <cell r="AB3681" t="str">
            <v/>
          </cell>
          <cell r="AC3681" t="str">
            <v/>
          </cell>
        </row>
        <row r="3682">
          <cell r="O3682" t="str">
            <v>PPI/24-25/002847</v>
          </cell>
          <cell r="Q3682">
            <v>45526</v>
          </cell>
          <cell r="R3682" t="str">
            <v>MB/102345/24-25</v>
          </cell>
          <cell r="S3682">
            <v>45520</v>
          </cell>
          <cell r="V3682" t="str">
            <v>BLR202200014318</v>
          </cell>
          <cell r="W3682">
            <v>-77414</v>
          </cell>
          <cell r="X3682">
            <v>77414</v>
          </cell>
          <cell r="Y3682">
            <v>0</v>
          </cell>
          <cell r="Z3682">
            <v>0</v>
          </cell>
          <cell r="AA3682" t="str">
            <v>BP/24-25/001158</v>
          </cell>
          <cell r="AB3682">
            <v>45533</v>
          </cell>
          <cell r="AC3682">
            <v>154828</v>
          </cell>
        </row>
        <row r="3683">
          <cell r="O3683" t="str">
            <v>PPI/24-25/002918</v>
          </cell>
          <cell r="Q3683">
            <v>45530</v>
          </cell>
          <cell r="R3683" t="str">
            <v>MB/102443/24-25</v>
          </cell>
          <cell r="S3683">
            <v>45526</v>
          </cell>
          <cell r="V3683" t="str">
            <v>BLR202200014397</v>
          </cell>
          <cell r="W3683">
            <v>-77414</v>
          </cell>
          <cell r="X3683">
            <v>77414</v>
          </cell>
          <cell r="Y3683">
            <v>0</v>
          </cell>
          <cell r="Z3683">
            <v>0</v>
          </cell>
          <cell r="AA3683" t="str">
            <v>BP/24-25/001158</v>
          </cell>
          <cell r="AB3683">
            <v>45533</v>
          </cell>
          <cell r="AC3683">
            <v>154828</v>
          </cell>
        </row>
        <row r="3684">
          <cell r="O3684" t="str">
            <v/>
          </cell>
          <cell r="Q3684" t="str">
            <v/>
          </cell>
          <cell r="R3684" t="str">
            <v/>
          </cell>
          <cell r="S3684" t="str">
            <v/>
          </cell>
          <cell r="V3684" t="str">
            <v/>
          </cell>
          <cell r="W3684" t="str">
            <v/>
          </cell>
          <cell r="X3684" t="str">
            <v/>
          </cell>
          <cell r="Y3684" t="str">
            <v/>
          </cell>
          <cell r="Z3684">
            <v>0</v>
          </cell>
          <cell r="AA3684" t="str">
            <v/>
          </cell>
          <cell r="AB3684" t="str">
            <v/>
          </cell>
          <cell r="AC3684" t="str">
            <v/>
          </cell>
        </row>
        <row r="3685">
          <cell r="O3685" t="str">
            <v>PPI/24-25/002864</v>
          </cell>
          <cell r="Q3685">
            <v>45526</v>
          </cell>
          <cell r="R3685" t="str">
            <v>PRKFV/128</v>
          </cell>
          <cell r="S3685">
            <v>45521</v>
          </cell>
          <cell r="V3685" t="str">
            <v>BLR202200014335</v>
          </cell>
          <cell r="W3685">
            <v>-24831</v>
          </cell>
          <cell r="X3685">
            <v>24831</v>
          </cell>
          <cell r="Y3685">
            <v>0</v>
          </cell>
          <cell r="Z3685">
            <v>0</v>
          </cell>
          <cell r="AA3685" t="str">
            <v>BP/24-25/001159</v>
          </cell>
          <cell r="AB3685">
            <v>45533</v>
          </cell>
          <cell r="AC3685">
            <v>50604</v>
          </cell>
        </row>
        <row r="3686">
          <cell r="O3686" t="str">
            <v>PPI/24-25/002930</v>
          </cell>
          <cell r="Q3686">
            <v>45530</v>
          </cell>
          <cell r="R3686" t="str">
            <v>PRKFV/131</v>
          </cell>
          <cell r="S3686">
            <v>45524</v>
          </cell>
          <cell r="V3686" t="str">
            <v>BLR202200014407</v>
          </cell>
          <cell r="W3686">
            <v>-25773</v>
          </cell>
          <cell r="X3686">
            <v>25773</v>
          </cell>
          <cell r="Y3686">
            <v>0</v>
          </cell>
          <cell r="Z3686">
            <v>0</v>
          </cell>
          <cell r="AA3686" t="str">
            <v>BP/24-25/001159</v>
          </cell>
          <cell r="AB3686">
            <v>45533</v>
          </cell>
          <cell r="AC3686">
            <v>50604</v>
          </cell>
        </row>
        <row r="3687">
          <cell r="O3687" t="str">
            <v/>
          </cell>
          <cell r="Q3687" t="str">
            <v/>
          </cell>
          <cell r="R3687" t="str">
            <v/>
          </cell>
          <cell r="S3687" t="str">
            <v/>
          </cell>
          <cell r="V3687" t="str">
            <v/>
          </cell>
          <cell r="W3687" t="str">
            <v/>
          </cell>
          <cell r="X3687" t="str">
            <v/>
          </cell>
          <cell r="Y3687" t="str">
            <v/>
          </cell>
          <cell r="Z3687">
            <v>0</v>
          </cell>
          <cell r="AA3687" t="str">
            <v/>
          </cell>
          <cell r="AB3687" t="str">
            <v/>
          </cell>
          <cell r="AC3687" t="str">
            <v/>
          </cell>
        </row>
        <row r="3688">
          <cell r="O3688" t="str">
            <v>PPI/24-25/002960</v>
          </cell>
          <cell r="Q3688">
            <v>45531</v>
          </cell>
          <cell r="R3688" t="str">
            <v>INV-550026</v>
          </cell>
          <cell r="S3688">
            <v>45524</v>
          </cell>
          <cell r="V3688" t="str">
            <v>BLR202200014391</v>
          </cell>
          <cell r="W3688">
            <v>-14018</v>
          </cell>
          <cell r="X3688">
            <v>14018</v>
          </cell>
          <cell r="Y3688">
            <v>0</v>
          </cell>
          <cell r="Z3688">
            <v>0</v>
          </cell>
          <cell r="AA3688" t="str">
            <v>BP/24-25/001160</v>
          </cell>
          <cell r="AB3688">
            <v>45533</v>
          </cell>
          <cell r="AC3688">
            <v>14018</v>
          </cell>
        </row>
        <row r="3689">
          <cell r="O3689" t="str">
            <v/>
          </cell>
          <cell r="Q3689" t="str">
            <v/>
          </cell>
          <cell r="R3689" t="str">
            <v/>
          </cell>
          <cell r="S3689" t="str">
            <v/>
          </cell>
          <cell r="V3689" t="str">
            <v/>
          </cell>
          <cell r="W3689" t="str">
            <v/>
          </cell>
          <cell r="X3689" t="str">
            <v/>
          </cell>
          <cell r="Y3689" t="str">
            <v/>
          </cell>
          <cell r="Z3689">
            <v>0</v>
          </cell>
          <cell r="AA3689" t="str">
            <v/>
          </cell>
          <cell r="AB3689" t="str">
            <v/>
          </cell>
          <cell r="AC3689" t="str">
            <v/>
          </cell>
        </row>
        <row r="3690">
          <cell r="O3690" t="str">
            <v>PPI/24-25/002845</v>
          </cell>
          <cell r="Q3690">
            <v>45526</v>
          </cell>
          <cell r="R3690" t="str">
            <v>L/KAB/24-25/0520</v>
          </cell>
          <cell r="S3690">
            <v>45517</v>
          </cell>
          <cell r="V3690" t="str">
            <v>BLR202200014317</v>
          </cell>
          <cell r="W3690">
            <v>-22313</v>
          </cell>
          <cell r="X3690">
            <v>22313</v>
          </cell>
          <cell r="Y3690">
            <v>0</v>
          </cell>
          <cell r="Z3690">
            <v>0</v>
          </cell>
          <cell r="AA3690" t="str">
            <v>BP/24-25/001161</v>
          </cell>
          <cell r="AB3690">
            <v>45533</v>
          </cell>
          <cell r="AC3690">
            <v>22313</v>
          </cell>
        </row>
        <row r="3691">
          <cell r="O3691" t="str">
            <v/>
          </cell>
          <cell r="Q3691" t="str">
            <v/>
          </cell>
          <cell r="R3691" t="str">
            <v/>
          </cell>
          <cell r="S3691" t="str">
            <v/>
          </cell>
          <cell r="V3691" t="str">
            <v/>
          </cell>
          <cell r="W3691" t="str">
            <v/>
          </cell>
          <cell r="X3691" t="str">
            <v/>
          </cell>
          <cell r="Y3691" t="str">
            <v/>
          </cell>
          <cell r="Z3691">
            <v>0</v>
          </cell>
          <cell r="AA3691" t="str">
            <v/>
          </cell>
          <cell r="AB3691" t="str">
            <v/>
          </cell>
          <cell r="AC3691" t="str">
            <v/>
          </cell>
        </row>
        <row r="3692">
          <cell r="O3692" t="str">
            <v>PPI/24-25/002934</v>
          </cell>
          <cell r="Q3692">
            <v>45530</v>
          </cell>
          <cell r="R3692" t="str">
            <v>#001</v>
          </cell>
          <cell r="S3692">
            <v>45413</v>
          </cell>
          <cell r="V3692" t="str">
            <v>REF242508178</v>
          </cell>
          <cell r="W3692">
            <v>-11838.8</v>
          </cell>
          <cell r="X3692">
            <v>11720.8</v>
          </cell>
          <cell r="Y3692">
            <v>0</v>
          </cell>
          <cell r="Z3692">
            <v>118</v>
          </cell>
          <cell r="AA3692" t="str">
            <v>BP/24-25/001162</v>
          </cell>
          <cell r="AB3692">
            <v>45533</v>
          </cell>
          <cell r="AC3692">
            <v>22884.2</v>
          </cell>
        </row>
        <row r="3693">
          <cell r="O3693" t="str">
            <v>PPI/24-25/002935</v>
          </cell>
          <cell r="Q3693">
            <v>45530</v>
          </cell>
          <cell r="R3693" t="str">
            <v>#002</v>
          </cell>
          <cell r="S3693">
            <v>45444</v>
          </cell>
          <cell r="V3693" t="str">
            <v>REF242508175</v>
          </cell>
          <cell r="W3693">
            <v>-11276.4</v>
          </cell>
          <cell r="X3693">
            <v>11163.4</v>
          </cell>
          <cell r="Y3693">
            <v>0</v>
          </cell>
          <cell r="Z3693">
            <v>113</v>
          </cell>
          <cell r="AA3693" t="str">
            <v>BP/24-25/001162</v>
          </cell>
          <cell r="AB3693">
            <v>45533</v>
          </cell>
          <cell r="AC3693">
            <v>22884.2</v>
          </cell>
        </row>
        <row r="3694">
          <cell r="O3694" t="str">
            <v/>
          </cell>
          <cell r="Q3694" t="str">
            <v/>
          </cell>
          <cell r="R3694" t="str">
            <v/>
          </cell>
          <cell r="S3694" t="str">
            <v/>
          </cell>
          <cell r="V3694" t="str">
            <v/>
          </cell>
          <cell r="W3694" t="str">
            <v/>
          </cell>
          <cell r="X3694" t="str">
            <v/>
          </cell>
          <cell r="Y3694" t="str">
            <v/>
          </cell>
          <cell r="Z3694">
            <v>0</v>
          </cell>
          <cell r="AA3694" t="str">
            <v/>
          </cell>
          <cell r="AB3694" t="str">
            <v/>
          </cell>
          <cell r="AC3694" t="str">
            <v/>
          </cell>
        </row>
        <row r="3695">
          <cell r="O3695" t="str">
            <v>PPI/24-25/003070</v>
          </cell>
          <cell r="Q3695">
            <v>45535</v>
          </cell>
          <cell r="R3695" t="str">
            <v>CON AUG-24</v>
          </cell>
          <cell r="S3695">
            <v>45535</v>
          </cell>
          <cell r="V3695" t="str">
            <v>CON AUG-24</v>
          </cell>
          <cell r="W3695">
            <v>-25000</v>
          </cell>
          <cell r="X3695">
            <v>-22500</v>
          </cell>
          <cell r="Y3695">
            <v>0</v>
          </cell>
          <cell r="Z3695">
            <v>2500</v>
          </cell>
          <cell r="AA3695" t="str">
            <v>BP/24-25/001176</v>
          </cell>
          <cell r="AB3695">
            <v>45535</v>
          </cell>
          <cell r="AC3695">
            <v>22500</v>
          </cell>
        </row>
        <row r="3696">
          <cell r="O3696" t="str">
            <v/>
          </cell>
          <cell r="Q3696" t="str">
            <v/>
          </cell>
          <cell r="R3696" t="str">
            <v/>
          </cell>
          <cell r="S3696" t="str">
            <v/>
          </cell>
          <cell r="V3696" t="str">
            <v/>
          </cell>
          <cell r="W3696" t="str">
            <v/>
          </cell>
          <cell r="X3696" t="str">
            <v/>
          </cell>
          <cell r="Y3696" t="str">
            <v/>
          </cell>
          <cell r="Z3696">
            <v>0</v>
          </cell>
          <cell r="AA3696" t="str">
            <v/>
          </cell>
          <cell r="AB3696" t="str">
            <v/>
          </cell>
          <cell r="AC3696" t="str">
            <v/>
          </cell>
        </row>
        <row r="3697">
          <cell r="O3697" t="str">
            <v>PPI/24-25/003069</v>
          </cell>
          <cell r="Q3697">
            <v>45535</v>
          </cell>
          <cell r="R3697" t="str">
            <v>CON FEE AUG'24</v>
          </cell>
          <cell r="S3697">
            <v>45535</v>
          </cell>
          <cell r="V3697" t="str">
            <v>Consultant fee Aug-24</v>
          </cell>
          <cell r="W3697">
            <v>-261762</v>
          </cell>
          <cell r="X3697">
            <v>-235586</v>
          </cell>
          <cell r="Y3697">
            <v>0</v>
          </cell>
          <cell r="Z3697">
            <v>26176</v>
          </cell>
          <cell r="AA3697" t="str">
            <v>BP/24-25/001177</v>
          </cell>
          <cell r="AB3697">
            <v>45535</v>
          </cell>
          <cell r="AC3697">
            <v>235586</v>
          </cell>
        </row>
        <row r="3698">
          <cell r="O3698" t="str">
            <v/>
          </cell>
          <cell r="Q3698" t="str">
            <v/>
          </cell>
          <cell r="R3698" t="str">
            <v/>
          </cell>
          <cell r="S3698" t="str">
            <v/>
          </cell>
          <cell r="V3698" t="str">
            <v/>
          </cell>
          <cell r="W3698" t="str">
            <v/>
          </cell>
          <cell r="X3698" t="str">
            <v/>
          </cell>
          <cell r="Y3698" t="str">
            <v/>
          </cell>
          <cell r="Z3698">
            <v>0</v>
          </cell>
          <cell r="AA3698" t="str">
            <v/>
          </cell>
          <cell r="AB3698" t="str">
            <v/>
          </cell>
          <cell r="AC3698" t="str">
            <v/>
          </cell>
        </row>
        <row r="3699">
          <cell r="O3699" t="str">
            <v>GEN/24-25/00309</v>
          </cell>
          <cell r="Q3699">
            <v>45535</v>
          </cell>
          <cell r="R3699" t="str">
            <v>CON FEE AUG'24</v>
          </cell>
          <cell r="S3699">
            <v>45535</v>
          </cell>
          <cell r="V3699" t="str">
            <v>Consultant fee Aug-24</v>
          </cell>
          <cell r="W3699">
            <v>-106060</v>
          </cell>
          <cell r="X3699">
            <v>106060</v>
          </cell>
          <cell r="Y3699">
            <v>0</v>
          </cell>
          <cell r="Z3699">
            <v>0</v>
          </cell>
          <cell r="AA3699" t="str">
            <v>BP/24-25/001179</v>
          </cell>
          <cell r="AB3699">
            <v>45538</v>
          </cell>
          <cell r="AC3699">
            <v>106060</v>
          </cell>
        </row>
        <row r="3700">
          <cell r="O3700" t="str">
            <v/>
          </cell>
          <cell r="Q3700" t="str">
            <v/>
          </cell>
          <cell r="R3700" t="str">
            <v/>
          </cell>
          <cell r="S3700" t="str">
            <v/>
          </cell>
          <cell r="V3700" t="str">
            <v/>
          </cell>
          <cell r="W3700" t="str">
            <v/>
          </cell>
          <cell r="X3700" t="str">
            <v/>
          </cell>
          <cell r="Y3700" t="str">
            <v/>
          </cell>
          <cell r="Z3700">
            <v>0</v>
          </cell>
          <cell r="AA3700" t="str">
            <v/>
          </cell>
          <cell r="AB3700" t="str">
            <v/>
          </cell>
          <cell r="AC3700" t="str">
            <v/>
          </cell>
        </row>
        <row r="3701">
          <cell r="O3701" t="str">
            <v>CR/BLR24-25/000007</v>
          </cell>
          <cell r="Q3701">
            <v>45535</v>
          </cell>
          <cell r="R3701" t="str">
            <v>CON FEE AUG'24</v>
          </cell>
          <cell r="S3701">
            <v>45535</v>
          </cell>
          <cell r="V3701" t="str">
            <v>Consultant fee Aug-24</v>
          </cell>
          <cell r="W3701">
            <v>-6810</v>
          </cell>
          <cell r="X3701">
            <v>6810</v>
          </cell>
          <cell r="Y3701">
            <v>0</v>
          </cell>
          <cell r="Z3701">
            <v>0</v>
          </cell>
          <cell r="AA3701" t="str">
            <v>BP/24-25/001180</v>
          </cell>
          <cell r="AB3701">
            <v>45538</v>
          </cell>
          <cell r="AC3701">
            <v>6810</v>
          </cell>
        </row>
        <row r="3702">
          <cell r="O3702" t="str">
            <v/>
          </cell>
          <cell r="Q3702" t="str">
            <v/>
          </cell>
          <cell r="R3702" t="str">
            <v/>
          </cell>
          <cell r="S3702" t="str">
            <v/>
          </cell>
          <cell r="V3702" t="str">
            <v/>
          </cell>
          <cell r="W3702" t="str">
            <v/>
          </cell>
          <cell r="X3702" t="str">
            <v/>
          </cell>
          <cell r="Y3702" t="str">
            <v/>
          </cell>
          <cell r="Z3702">
            <v>0</v>
          </cell>
          <cell r="AA3702" t="str">
            <v/>
          </cell>
          <cell r="AB3702" t="str">
            <v/>
          </cell>
          <cell r="AC3702" t="str">
            <v/>
          </cell>
        </row>
        <row r="3703">
          <cell r="O3703" t="str">
            <v>PPI/24-25/003068</v>
          </cell>
          <cell r="Q3703">
            <v>45535</v>
          </cell>
          <cell r="R3703" t="str">
            <v>GMIEPOS232418</v>
          </cell>
          <cell r="S3703">
            <v>45369</v>
          </cell>
          <cell r="V3703" t="str">
            <v>REF242509809</v>
          </cell>
          <cell r="W3703">
            <v>-570176</v>
          </cell>
          <cell r="X3703">
            <v>521856</v>
          </cell>
          <cell r="Y3703">
            <v>0</v>
          </cell>
          <cell r="Z3703">
            <v>48320</v>
          </cell>
          <cell r="AA3703" t="str">
            <v>BP/24-25/001181</v>
          </cell>
          <cell r="AB3703">
            <v>45538</v>
          </cell>
          <cell r="AC3703">
            <v>1008552</v>
          </cell>
        </row>
        <row r="3704">
          <cell r="O3704" t="str">
            <v>PPI/24-25/003071</v>
          </cell>
          <cell r="Q3704">
            <v>45538</v>
          </cell>
          <cell r="R3704" t="str">
            <v>GMIEPOS242552</v>
          </cell>
          <cell r="S3704">
            <v>45460</v>
          </cell>
          <cell r="V3704" t="str">
            <v>REF242509354</v>
          </cell>
          <cell r="W3704">
            <v>-322848</v>
          </cell>
          <cell r="X3704">
            <v>280608</v>
          </cell>
          <cell r="Y3704">
            <v>0</v>
          </cell>
          <cell r="Z3704">
            <v>27360</v>
          </cell>
          <cell r="AA3704" t="str">
            <v>BP/24-25/001181</v>
          </cell>
          <cell r="AB3704">
            <v>45538</v>
          </cell>
          <cell r="AC3704">
            <v>1008552</v>
          </cell>
        </row>
        <row r="3705">
          <cell r="O3705" t="str">
            <v>PPI/24-25/003072</v>
          </cell>
          <cell r="Q3705">
            <v>45538</v>
          </cell>
          <cell r="R3705" t="str">
            <v>GMIEPOS242525</v>
          </cell>
          <cell r="S3705">
            <v>45450</v>
          </cell>
          <cell r="V3705" t="str">
            <v>REF242509811</v>
          </cell>
          <cell r="W3705">
            <v>-417012</v>
          </cell>
          <cell r="X3705">
            <v>206088</v>
          </cell>
          <cell r="Y3705">
            <v>0</v>
          </cell>
          <cell r="Z3705">
            <v>35340</v>
          </cell>
          <cell r="AA3705" t="str">
            <v>BP/24-25/001181</v>
          </cell>
          <cell r="AB3705">
            <v>45538</v>
          </cell>
          <cell r="AC3705">
            <v>1008552</v>
          </cell>
        </row>
        <row r="3706">
          <cell r="O3706" t="str">
            <v>PDN/24-25/000059</v>
          </cell>
          <cell r="Q3706">
            <v>45538</v>
          </cell>
          <cell r="R3706" t="str">
            <v>GMIEPOS242525</v>
          </cell>
          <cell r="S3706">
            <v>45512</v>
          </cell>
          <cell r="V3706" t="str">
            <v>REF242509811</v>
          </cell>
          <cell r="W3706">
            <v>175584</v>
          </cell>
          <cell r="X3706">
            <v>0</v>
          </cell>
          <cell r="Y3706" t="str">
            <v/>
          </cell>
          <cell r="Z3706">
            <v>0</v>
          </cell>
          <cell r="AA3706" t="str">
            <v>BP/24-25/001181</v>
          </cell>
          <cell r="AB3706">
            <v>45538</v>
          </cell>
          <cell r="AC3706">
            <v>1008552</v>
          </cell>
        </row>
        <row r="3707">
          <cell r="O3707" t="str">
            <v/>
          </cell>
          <cell r="Q3707" t="str">
            <v/>
          </cell>
          <cell r="R3707" t="str">
            <v/>
          </cell>
          <cell r="S3707" t="str">
            <v/>
          </cell>
          <cell r="V3707" t="str">
            <v/>
          </cell>
          <cell r="W3707" t="str">
            <v/>
          </cell>
          <cell r="X3707" t="str">
            <v/>
          </cell>
          <cell r="Y3707" t="str">
            <v/>
          </cell>
          <cell r="Z3707">
            <v>0</v>
          </cell>
          <cell r="AA3707" t="str">
            <v/>
          </cell>
          <cell r="AB3707" t="str">
            <v/>
          </cell>
          <cell r="AC3707" t="str">
            <v/>
          </cell>
        </row>
        <row r="3708">
          <cell r="O3708" t="str">
            <v>GEN/24-25/00322</v>
          </cell>
          <cell r="Q3708">
            <v>45534</v>
          </cell>
          <cell r="R3708" t="str">
            <v>GMIEPOS242552</v>
          </cell>
          <cell r="S3708">
            <v>45534</v>
          </cell>
          <cell r="V3708" t="str">
            <v>REF242509354</v>
          </cell>
          <cell r="W3708">
            <v>-1609035</v>
          </cell>
          <cell r="X3708">
            <v>-1532908</v>
          </cell>
          <cell r="Y3708">
            <v>76127</v>
          </cell>
          <cell r="Z3708">
            <v>0</v>
          </cell>
          <cell r="AA3708" t="str">
            <v>BP/24-25/001185</v>
          </cell>
          <cell r="AB3708">
            <v>45534</v>
          </cell>
          <cell r="AC3708">
            <v>1532908</v>
          </cell>
        </row>
        <row r="3709">
          <cell r="O3709" t="str">
            <v/>
          </cell>
          <cell r="Q3709" t="str">
            <v/>
          </cell>
          <cell r="R3709" t="str">
            <v/>
          </cell>
          <cell r="S3709" t="str">
            <v/>
          </cell>
          <cell r="V3709" t="str">
            <v/>
          </cell>
          <cell r="W3709" t="str">
            <v/>
          </cell>
          <cell r="X3709" t="str">
            <v/>
          </cell>
          <cell r="Y3709" t="str">
            <v/>
          </cell>
          <cell r="Z3709">
            <v>0</v>
          </cell>
          <cell r="AA3709" t="str">
            <v/>
          </cell>
          <cell r="AB3709" t="str">
            <v/>
          </cell>
          <cell r="AC3709" t="str">
            <v/>
          </cell>
        </row>
        <row r="3710">
          <cell r="O3710" t="str">
            <v>GEN/24-25/00322</v>
          </cell>
          <cell r="Q3710">
            <v>45534</v>
          </cell>
          <cell r="R3710" t="str">
            <v>GMIEPOS242552</v>
          </cell>
          <cell r="S3710">
            <v>45534</v>
          </cell>
          <cell r="V3710" t="str">
            <v>REF242509354</v>
          </cell>
          <cell r="W3710">
            <v>-1609035</v>
          </cell>
          <cell r="X3710">
            <v>-76127</v>
          </cell>
          <cell r="Y3710">
            <v>1532908</v>
          </cell>
          <cell r="Z3710">
            <v>0</v>
          </cell>
          <cell r="AA3710" t="str">
            <v>BP/24-25/001186</v>
          </cell>
          <cell r="AB3710">
            <v>45534</v>
          </cell>
          <cell r="AC3710">
            <v>76127</v>
          </cell>
        </row>
        <row r="3711">
          <cell r="O3711" t="str">
            <v/>
          </cell>
          <cell r="Q3711" t="str">
            <v/>
          </cell>
          <cell r="R3711" t="str">
            <v/>
          </cell>
          <cell r="S3711" t="str">
            <v/>
          </cell>
          <cell r="V3711" t="str">
            <v/>
          </cell>
          <cell r="W3711" t="str">
            <v/>
          </cell>
          <cell r="X3711" t="str">
            <v/>
          </cell>
          <cell r="Y3711" t="str">
            <v/>
          </cell>
          <cell r="Z3711">
            <v>0</v>
          </cell>
          <cell r="AA3711" t="str">
            <v/>
          </cell>
          <cell r="AB3711" t="str">
            <v/>
          </cell>
          <cell r="AC3711" t="str">
            <v/>
          </cell>
        </row>
        <row r="3712">
          <cell r="O3712" t="str">
            <v>PPI/24-25/003067</v>
          </cell>
          <cell r="Q3712">
            <v>45535</v>
          </cell>
          <cell r="R3712" t="str">
            <v>000000000095700</v>
          </cell>
          <cell r="S3712">
            <v>45524</v>
          </cell>
          <cell r="V3712" t="str">
            <v>BLR202200014435</v>
          </cell>
          <cell r="W3712">
            <v>-79487</v>
          </cell>
          <cell r="X3712">
            <v>2596</v>
          </cell>
          <cell r="Y3712">
            <v>76891</v>
          </cell>
          <cell r="Z3712">
            <v>0</v>
          </cell>
          <cell r="AA3712" t="str">
            <v>BP/24-25/001187</v>
          </cell>
          <cell r="AB3712">
            <v>45539</v>
          </cell>
          <cell r="AC3712">
            <v>300000</v>
          </cell>
        </row>
        <row r="3713">
          <cell r="O3713" t="str">
            <v>PPI/24-25/003286</v>
          </cell>
          <cell r="Q3713">
            <v>45553</v>
          </cell>
          <cell r="R3713" t="str">
            <v>000000000096421</v>
          </cell>
          <cell r="S3713">
            <v>45534</v>
          </cell>
          <cell r="V3713" t="str">
            <v>BLR202200014691</v>
          </cell>
          <cell r="W3713">
            <v>-78023</v>
          </cell>
          <cell r="X3713">
            <v>78023</v>
          </cell>
          <cell r="Y3713">
            <v>0</v>
          </cell>
          <cell r="Z3713">
            <v>0</v>
          </cell>
          <cell r="AA3713" t="str">
            <v>BP/24-25/001187</v>
          </cell>
          <cell r="AB3713">
            <v>45539</v>
          </cell>
          <cell r="AC3713">
            <v>300000</v>
          </cell>
        </row>
        <row r="3714">
          <cell r="O3714" t="str">
            <v>PPI/24-25/003688</v>
          </cell>
          <cell r="Q3714">
            <v>45565</v>
          </cell>
          <cell r="R3714" t="str">
            <v>8000002818</v>
          </cell>
          <cell r="S3714">
            <v>45555</v>
          </cell>
          <cell r="V3714" t="str">
            <v>BLR202200014928</v>
          </cell>
          <cell r="W3714">
            <v>-85547</v>
          </cell>
          <cell r="X3714">
            <v>85547</v>
          </cell>
          <cell r="Y3714">
            <v>0</v>
          </cell>
          <cell r="Z3714">
            <v>0</v>
          </cell>
          <cell r="AA3714" t="str">
            <v>BP/24-25/001187</v>
          </cell>
          <cell r="AB3714">
            <v>45539</v>
          </cell>
          <cell r="AC3714">
            <v>300000</v>
          </cell>
        </row>
        <row r="3715">
          <cell r="O3715" t="str">
            <v>PPI/24-25/003694</v>
          </cell>
          <cell r="Q3715">
            <v>45565</v>
          </cell>
          <cell r="R3715" t="str">
            <v>8000005532</v>
          </cell>
          <cell r="S3715">
            <v>45563</v>
          </cell>
          <cell r="V3715" t="str">
            <v>BLR202200014929</v>
          </cell>
          <cell r="W3715">
            <v>-85547</v>
          </cell>
          <cell r="X3715">
            <v>85547</v>
          </cell>
          <cell r="Y3715">
            <v>0</v>
          </cell>
          <cell r="Z3715">
            <v>0</v>
          </cell>
          <cell r="AA3715" t="str">
            <v>BP/24-25/001187</v>
          </cell>
          <cell r="AB3715">
            <v>45539</v>
          </cell>
          <cell r="AC3715">
            <v>300000</v>
          </cell>
        </row>
        <row r="3716">
          <cell r="O3716" t="str">
            <v>PPI/24-25/003976</v>
          </cell>
          <cell r="Q3716">
            <v>45582</v>
          </cell>
          <cell r="R3716" t="str">
            <v>8000007609</v>
          </cell>
          <cell r="S3716">
            <v>45570</v>
          </cell>
          <cell r="V3716" t="str">
            <v>BLR202200015319</v>
          </cell>
          <cell r="W3716">
            <v>-87012</v>
          </cell>
          <cell r="X3716">
            <v>48287</v>
          </cell>
          <cell r="Y3716">
            <v>0</v>
          </cell>
          <cell r="Z3716">
            <v>0</v>
          </cell>
          <cell r="AA3716" t="str">
            <v>BP/24-25/001187</v>
          </cell>
          <cell r="AB3716">
            <v>45539</v>
          </cell>
          <cell r="AC3716">
            <v>300000</v>
          </cell>
        </row>
        <row r="3717">
          <cell r="O3717" t="str">
            <v/>
          </cell>
          <cell r="Q3717" t="str">
            <v/>
          </cell>
          <cell r="R3717" t="str">
            <v/>
          </cell>
          <cell r="S3717" t="str">
            <v/>
          </cell>
          <cell r="V3717" t="str">
            <v/>
          </cell>
          <cell r="W3717" t="str">
            <v/>
          </cell>
          <cell r="X3717" t="str">
            <v/>
          </cell>
          <cell r="Y3717" t="str">
            <v/>
          </cell>
          <cell r="Z3717">
            <v>0</v>
          </cell>
          <cell r="AA3717" t="str">
            <v/>
          </cell>
          <cell r="AB3717" t="str">
            <v/>
          </cell>
          <cell r="AC3717" t="str">
            <v/>
          </cell>
        </row>
        <row r="3718">
          <cell r="O3718" t="str">
            <v>BR/24-25/000205</v>
          </cell>
          <cell r="Q3718">
            <v>45534</v>
          </cell>
          <cell r="R3718" t="str">
            <v>8000007609</v>
          </cell>
          <cell r="S3718">
            <v>45534</v>
          </cell>
          <cell r="V3718" t="str">
            <v>BLR202200015319</v>
          </cell>
          <cell r="W3718">
            <v>-5000</v>
          </cell>
          <cell r="X3718">
            <v>5000</v>
          </cell>
          <cell r="Y3718">
            <v>0</v>
          </cell>
          <cell r="Z3718">
            <v>0</v>
          </cell>
          <cell r="AA3718" t="str">
            <v>BP/24-25/001188</v>
          </cell>
          <cell r="AB3718">
            <v>45537</v>
          </cell>
          <cell r="AC3718">
            <v>5000</v>
          </cell>
        </row>
        <row r="3719">
          <cell r="O3719" t="str">
            <v/>
          </cell>
          <cell r="Q3719" t="str">
            <v/>
          </cell>
          <cell r="R3719" t="str">
            <v/>
          </cell>
          <cell r="S3719" t="str">
            <v/>
          </cell>
          <cell r="V3719" t="str">
            <v/>
          </cell>
          <cell r="W3719" t="str">
            <v/>
          </cell>
          <cell r="X3719" t="str">
            <v/>
          </cell>
          <cell r="Y3719" t="str">
            <v/>
          </cell>
          <cell r="Z3719">
            <v>0</v>
          </cell>
          <cell r="AA3719" t="str">
            <v/>
          </cell>
          <cell r="AB3719" t="str">
            <v/>
          </cell>
          <cell r="AC3719" t="str">
            <v/>
          </cell>
        </row>
        <row r="3720">
          <cell r="O3720" t="str">
            <v>BR/24-25/000206</v>
          </cell>
          <cell r="Q3720">
            <v>45534</v>
          </cell>
          <cell r="R3720" t="str">
            <v>8000007609</v>
          </cell>
          <cell r="S3720">
            <v>45534</v>
          </cell>
          <cell r="V3720" t="str">
            <v>BLR202200015319</v>
          </cell>
          <cell r="W3720">
            <v>-4677</v>
          </cell>
          <cell r="X3720">
            <v>4677</v>
          </cell>
          <cell r="Y3720">
            <v>0</v>
          </cell>
          <cell r="Z3720">
            <v>0</v>
          </cell>
          <cell r="AA3720" t="str">
            <v>BP/24-25/001189</v>
          </cell>
          <cell r="AB3720">
            <v>45537</v>
          </cell>
          <cell r="AC3720">
            <v>4677</v>
          </cell>
        </row>
        <row r="3721">
          <cell r="O3721" t="str">
            <v/>
          </cell>
          <cell r="Q3721" t="str">
            <v/>
          </cell>
          <cell r="R3721" t="str">
            <v/>
          </cell>
          <cell r="S3721" t="str">
            <v/>
          </cell>
          <cell r="V3721" t="str">
            <v/>
          </cell>
          <cell r="W3721" t="str">
            <v/>
          </cell>
          <cell r="X3721" t="str">
            <v/>
          </cell>
          <cell r="Y3721" t="str">
            <v/>
          </cell>
          <cell r="Z3721">
            <v>0</v>
          </cell>
          <cell r="AA3721" t="str">
            <v/>
          </cell>
          <cell r="AB3721" t="str">
            <v/>
          </cell>
          <cell r="AC3721" t="str">
            <v/>
          </cell>
        </row>
        <row r="3722">
          <cell r="O3722" t="str">
            <v>PPI/24-25/002941</v>
          </cell>
          <cell r="Q3722">
            <v>45530</v>
          </cell>
          <cell r="R3722" t="str">
            <v>20/2024-25/3349</v>
          </cell>
          <cell r="S3722">
            <v>45527</v>
          </cell>
          <cell r="V3722" t="str">
            <v>20/2024-2025/3349</v>
          </cell>
          <cell r="W3722">
            <v>-480</v>
          </cell>
          <cell r="X3722">
            <v>480</v>
          </cell>
          <cell r="Y3722">
            <v>0</v>
          </cell>
          <cell r="Z3722">
            <v>0</v>
          </cell>
          <cell r="AA3722" t="str">
            <v>BP/24-25/001190</v>
          </cell>
          <cell r="AB3722">
            <v>45540</v>
          </cell>
          <cell r="AC3722">
            <v>480</v>
          </cell>
        </row>
        <row r="3723">
          <cell r="O3723" t="str">
            <v/>
          </cell>
          <cell r="Q3723" t="str">
            <v/>
          </cell>
          <cell r="R3723" t="str">
            <v/>
          </cell>
          <cell r="S3723" t="str">
            <v/>
          </cell>
          <cell r="V3723" t="str">
            <v/>
          </cell>
          <cell r="W3723" t="str">
            <v/>
          </cell>
          <cell r="X3723" t="str">
            <v/>
          </cell>
          <cell r="Y3723" t="str">
            <v/>
          </cell>
          <cell r="Z3723">
            <v>0</v>
          </cell>
          <cell r="AA3723" t="str">
            <v/>
          </cell>
          <cell r="AB3723" t="str">
            <v/>
          </cell>
          <cell r="AC3723" t="str">
            <v/>
          </cell>
        </row>
        <row r="3724">
          <cell r="O3724" t="str">
            <v>PPI/24-25/003060</v>
          </cell>
          <cell r="Q3724">
            <v>45534</v>
          </cell>
          <cell r="R3724" t="str">
            <v>P01INX-2401360</v>
          </cell>
          <cell r="S3724">
            <v>45526</v>
          </cell>
          <cell r="V3724" t="str">
            <v>BLR202200014530</v>
          </cell>
          <cell r="W3724">
            <v>-87552</v>
          </cell>
          <cell r="X3724">
            <v>87552</v>
          </cell>
          <cell r="Y3724">
            <v>0</v>
          </cell>
          <cell r="Z3724">
            <v>0</v>
          </cell>
          <cell r="AA3724" t="str">
            <v>BP/24-25/001191</v>
          </cell>
          <cell r="AB3724">
            <v>45540</v>
          </cell>
          <cell r="AC3724">
            <v>256557</v>
          </cell>
        </row>
        <row r="3725">
          <cell r="O3725" t="str">
            <v>PPI/24-25/003061</v>
          </cell>
          <cell r="Q3725">
            <v>45534</v>
          </cell>
          <cell r="R3725" t="str">
            <v>P01INX-2401382</v>
          </cell>
          <cell r="S3725">
            <v>45530</v>
          </cell>
          <cell r="V3725" t="str">
            <v>BLR202200014531</v>
          </cell>
          <cell r="W3725">
            <v>-88545</v>
          </cell>
          <cell r="X3725">
            <v>88545</v>
          </cell>
          <cell r="Y3725">
            <v>0</v>
          </cell>
          <cell r="Z3725">
            <v>0</v>
          </cell>
          <cell r="AA3725" t="str">
            <v>BP/24-25/001191</v>
          </cell>
          <cell r="AB3725">
            <v>45540</v>
          </cell>
          <cell r="AC3725">
            <v>256557</v>
          </cell>
        </row>
        <row r="3726">
          <cell r="O3726" t="str">
            <v>PPI/24-25/003106</v>
          </cell>
          <cell r="Q3726">
            <v>45540</v>
          </cell>
          <cell r="R3726" t="str">
            <v>P01INX-2401378</v>
          </cell>
          <cell r="S3726">
            <v>45528</v>
          </cell>
          <cell r="V3726" t="str">
            <v>BLR202200014588</v>
          </cell>
          <cell r="W3726">
            <v>-80460</v>
          </cell>
          <cell r="X3726">
            <v>80460</v>
          </cell>
          <cell r="Y3726">
            <v>0</v>
          </cell>
          <cell r="Z3726">
            <v>0</v>
          </cell>
          <cell r="AA3726" t="str">
            <v>BP/24-25/001191</v>
          </cell>
          <cell r="AB3726">
            <v>45540</v>
          </cell>
          <cell r="AC3726">
            <v>256557</v>
          </cell>
        </row>
        <row r="3727">
          <cell r="O3727" t="str">
            <v/>
          </cell>
          <cell r="Q3727" t="str">
            <v/>
          </cell>
          <cell r="R3727" t="str">
            <v/>
          </cell>
          <cell r="S3727" t="str">
            <v/>
          </cell>
          <cell r="V3727" t="str">
            <v/>
          </cell>
          <cell r="W3727" t="str">
            <v/>
          </cell>
          <cell r="X3727" t="str">
            <v/>
          </cell>
          <cell r="Y3727" t="str">
            <v/>
          </cell>
          <cell r="Z3727">
            <v>0</v>
          </cell>
          <cell r="AA3727" t="str">
            <v/>
          </cell>
          <cell r="AB3727" t="str">
            <v/>
          </cell>
          <cell r="AC3727" t="str">
            <v/>
          </cell>
        </row>
        <row r="3728">
          <cell r="O3728" t="str">
            <v>PPI/24-25/003094</v>
          </cell>
          <cell r="Q3728">
            <v>45540</v>
          </cell>
          <cell r="R3728" t="str">
            <v>1360</v>
          </cell>
          <cell r="S3728">
            <v>45535</v>
          </cell>
          <cell r="V3728" t="str">
            <v>REF242511237</v>
          </cell>
          <cell r="W3728">
            <v>-8461</v>
          </cell>
          <cell r="X3728">
            <v>8461</v>
          </cell>
          <cell r="Y3728">
            <v>0</v>
          </cell>
          <cell r="Z3728">
            <v>0</v>
          </cell>
          <cell r="AA3728" t="str">
            <v>BP/24-25/001192</v>
          </cell>
          <cell r="AB3728">
            <v>45540</v>
          </cell>
          <cell r="AC3728">
            <v>41946</v>
          </cell>
        </row>
        <row r="3729">
          <cell r="O3729" t="str">
            <v>PPI/24-25/003096</v>
          </cell>
          <cell r="Q3729">
            <v>45540</v>
          </cell>
          <cell r="R3729" t="str">
            <v>1361</v>
          </cell>
          <cell r="S3729">
            <v>45535</v>
          </cell>
          <cell r="V3729" t="str">
            <v>REF242511238</v>
          </cell>
          <cell r="W3729">
            <v>-12852</v>
          </cell>
          <cell r="X3729">
            <v>12852</v>
          </cell>
          <cell r="Y3729">
            <v>0</v>
          </cell>
          <cell r="Z3729">
            <v>0</v>
          </cell>
          <cell r="AA3729" t="str">
            <v>BP/24-25/001192</v>
          </cell>
          <cell r="AB3729">
            <v>45540</v>
          </cell>
          <cell r="AC3729">
            <v>41946</v>
          </cell>
        </row>
        <row r="3730">
          <cell r="O3730" t="str">
            <v>PPI/24-25/003098</v>
          </cell>
          <cell r="Q3730">
            <v>45540</v>
          </cell>
          <cell r="R3730" t="str">
            <v>1362</v>
          </cell>
          <cell r="S3730">
            <v>45535</v>
          </cell>
          <cell r="V3730" t="str">
            <v>REF242511239</v>
          </cell>
          <cell r="W3730">
            <v>-20633</v>
          </cell>
          <cell r="X3730">
            <v>20633</v>
          </cell>
          <cell r="Y3730">
            <v>0</v>
          </cell>
          <cell r="Z3730">
            <v>0</v>
          </cell>
          <cell r="AA3730" t="str">
            <v>BP/24-25/001192</v>
          </cell>
          <cell r="AB3730">
            <v>45540</v>
          </cell>
          <cell r="AC3730">
            <v>41946</v>
          </cell>
        </row>
        <row r="3731">
          <cell r="O3731" t="str">
            <v/>
          </cell>
          <cell r="Q3731" t="str">
            <v/>
          </cell>
          <cell r="R3731" t="str">
            <v/>
          </cell>
          <cell r="S3731" t="str">
            <v/>
          </cell>
          <cell r="V3731" t="str">
            <v/>
          </cell>
          <cell r="W3731" t="str">
            <v/>
          </cell>
          <cell r="X3731" t="str">
            <v/>
          </cell>
          <cell r="Y3731" t="str">
            <v/>
          </cell>
          <cell r="Z3731">
            <v>0</v>
          </cell>
          <cell r="AA3731" t="str">
            <v/>
          </cell>
          <cell r="AB3731" t="str">
            <v/>
          </cell>
          <cell r="AC3731" t="str">
            <v/>
          </cell>
        </row>
        <row r="3732">
          <cell r="O3732" t="str">
            <v>PPI/24-25/003078</v>
          </cell>
          <cell r="Q3732">
            <v>45539</v>
          </cell>
          <cell r="R3732" t="str">
            <v>3359</v>
          </cell>
          <cell r="S3732">
            <v>45099</v>
          </cell>
          <cell r="V3732" t="str">
            <v>BLR202200006969</v>
          </cell>
          <cell r="W3732">
            <v>-31920</v>
          </cell>
          <cell r="X3732">
            <v>31920</v>
          </cell>
          <cell r="Y3732">
            <v>0</v>
          </cell>
          <cell r="Z3732">
            <v>0</v>
          </cell>
          <cell r="AA3732" t="str">
            <v>BP/24-25/001193</v>
          </cell>
          <cell r="AB3732">
            <v>45540</v>
          </cell>
          <cell r="AC3732">
            <v>31920</v>
          </cell>
        </row>
        <row r="3733">
          <cell r="O3733" t="str">
            <v/>
          </cell>
          <cell r="Q3733" t="str">
            <v/>
          </cell>
          <cell r="R3733" t="str">
            <v/>
          </cell>
          <cell r="S3733" t="str">
            <v/>
          </cell>
          <cell r="V3733" t="str">
            <v/>
          </cell>
          <cell r="W3733" t="str">
            <v/>
          </cell>
          <cell r="X3733" t="str">
            <v/>
          </cell>
          <cell r="Y3733" t="str">
            <v/>
          </cell>
          <cell r="Z3733">
            <v>0</v>
          </cell>
          <cell r="AA3733" t="str">
            <v/>
          </cell>
          <cell r="AB3733" t="str">
            <v/>
          </cell>
          <cell r="AC3733" t="str">
            <v/>
          </cell>
        </row>
        <row r="3734">
          <cell r="O3734" t="str">
            <v>GEN/24-25/00319</v>
          </cell>
          <cell r="Q3734">
            <v>45538</v>
          </cell>
          <cell r="R3734" t="str">
            <v>GMIEPOS242552</v>
          </cell>
          <cell r="S3734">
            <v>45538</v>
          </cell>
          <cell r="V3734" t="str">
            <v>REF242509354</v>
          </cell>
          <cell r="W3734">
            <v>-14880</v>
          </cell>
          <cell r="X3734">
            <v>14880</v>
          </cell>
          <cell r="Y3734">
            <v>0</v>
          </cell>
          <cell r="Z3734">
            <v>0</v>
          </cell>
          <cell r="AA3734" t="str">
            <v>BP/24-25/001194</v>
          </cell>
          <cell r="AB3734">
            <v>45540</v>
          </cell>
          <cell r="AC3734">
            <v>29760</v>
          </cell>
        </row>
        <row r="3735">
          <cell r="O3735" t="str">
            <v>PPI/24-25/003071</v>
          </cell>
          <cell r="Q3735">
            <v>45538</v>
          </cell>
          <cell r="R3735" t="str">
            <v>GMIEPOS242552</v>
          </cell>
          <cell r="S3735">
            <v>45460</v>
          </cell>
          <cell r="V3735" t="str">
            <v>REF242509354</v>
          </cell>
          <cell r="W3735">
            <v>-322848</v>
          </cell>
          <cell r="X3735">
            <v>14880</v>
          </cell>
          <cell r="Y3735">
            <v>280608</v>
          </cell>
          <cell r="Z3735">
            <v>27360</v>
          </cell>
          <cell r="AA3735" t="str">
            <v>BP/24-25/001194</v>
          </cell>
          <cell r="AB3735">
            <v>45540</v>
          </cell>
          <cell r="AC3735">
            <v>29760</v>
          </cell>
        </row>
        <row r="3736">
          <cell r="O3736" t="str">
            <v/>
          </cell>
          <cell r="Q3736" t="str">
            <v/>
          </cell>
          <cell r="R3736" t="str">
            <v/>
          </cell>
          <cell r="S3736" t="str">
            <v/>
          </cell>
          <cell r="V3736" t="str">
            <v/>
          </cell>
          <cell r="W3736" t="str">
            <v/>
          </cell>
          <cell r="X3736" t="str">
            <v/>
          </cell>
          <cell r="Y3736" t="str">
            <v/>
          </cell>
          <cell r="Z3736">
            <v>0</v>
          </cell>
          <cell r="AA3736" t="str">
            <v/>
          </cell>
          <cell r="AB3736" t="str">
            <v/>
          </cell>
          <cell r="AC3736" t="str">
            <v/>
          </cell>
        </row>
        <row r="3737">
          <cell r="O3737" t="str">
            <v>PPI/24-25/003073</v>
          </cell>
          <cell r="Q3737">
            <v>45539</v>
          </cell>
          <cell r="R3737" t="str">
            <v>700014905</v>
          </cell>
          <cell r="S3737">
            <v>45532</v>
          </cell>
          <cell r="V3737" t="str">
            <v>700014905</v>
          </cell>
          <cell r="W3737">
            <v>-38441</v>
          </cell>
          <cell r="X3737">
            <v>38408</v>
          </cell>
          <cell r="Y3737">
            <v>0</v>
          </cell>
          <cell r="Z3737">
            <v>33</v>
          </cell>
          <cell r="AA3737" t="str">
            <v>BP/24-25/001195</v>
          </cell>
          <cell r="AB3737">
            <v>45546</v>
          </cell>
          <cell r="AC3737">
            <v>1535878</v>
          </cell>
        </row>
        <row r="3738">
          <cell r="O3738" t="str">
            <v>PPI/24-25/003074</v>
          </cell>
          <cell r="Q3738">
            <v>45539</v>
          </cell>
          <cell r="R3738" t="str">
            <v>700014906</v>
          </cell>
          <cell r="S3738">
            <v>45532</v>
          </cell>
          <cell r="V3738" t="str">
            <v>700014906</v>
          </cell>
          <cell r="W3738">
            <v>-18797</v>
          </cell>
          <cell r="X3738">
            <v>18781</v>
          </cell>
          <cell r="Y3738">
            <v>0</v>
          </cell>
          <cell r="Z3738">
            <v>16</v>
          </cell>
          <cell r="AA3738" t="str">
            <v>BP/24-25/001195</v>
          </cell>
          <cell r="AB3738">
            <v>45546</v>
          </cell>
          <cell r="AC3738">
            <v>1535878</v>
          </cell>
        </row>
        <row r="3739">
          <cell r="O3739" t="str">
            <v>PPI/24-25/003075</v>
          </cell>
          <cell r="Q3739">
            <v>45539</v>
          </cell>
          <cell r="R3739" t="str">
            <v>700014907</v>
          </cell>
          <cell r="S3739">
            <v>45532</v>
          </cell>
          <cell r="V3739" t="str">
            <v>700014907</v>
          </cell>
          <cell r="W3739">
            <v>-33307</v>
          </cell>
          <cell r="X3739">
            <v>33279</v>
          </cell>
          <cell r="Y3739">
            <v>0</v>
          </cell>
          <cell r="Z3739">
            <v>28</v>
          </cell>
          <cell r="AA3739" t="str">
            <v>BP/24-25/001195</v>
          </cell>
          <cell r="AB3739">
            <v>45546</v>
          </cell>
          <cell r="AC3739">
            <v>1535878</v>
          </cell>
        </row>
        <row r="3740">
          <cell r="O3740" t="str">
            <v>PPI/24-25/003076</v>
          </cell>
          <cell r="Q3740">
            <v>45539</v>
          </cell>
          <cell r="R3740" t="str">
            <v>700014908</v>
          </cell>
          <cell r="S3740">
            <v>45532</v>
          </cell>
          <cell r="V3740" t="str">
            <v>700014908</v>
          </cell>
          <cell r="W3740">
            <v>-40173</v>
          </cell>
          <cell r="X3740">
            <v>40139</v>
          </cell>
          <cell r="Y3740">
            <v>0</v>
          </cell>
          <cell r="Z3740">
            <v>34</v>
          </cell>
          <cell r="AA3740" t="str">
            <v>BP/24-25/001195</v>
          </cell>
          <cell r="AB3740">
            <v>45546</v>
          </cell>
          <cell r="AC3740">
            <v>1535878</v>
          </cell>
        </row>
        <row r="3741">
          <cell r="O3741" t="str">
            <v>PPI/24-25/003077</v>
          </cell>
          <cell r="Q3741">
            <v>45539</v>
          </cell>
          <cell r="R3741" t="str">
            <v>700014909</v>
          </cell>
          <cell r="S3741">
            <v>45532</v>
          </cell>
          <cell r="V3741" t="str">
            <v>700014909</v>
          </cell>
          <cell r="W3741">
            <v>-6164</v>
          </cell>
          <cell r="X3741">
            <v>6159</v>
          </cell>
          <cell r="Y3741">
            <v>0</v>
          </cell>
          <cell r="Z3741">
            <v>5</v>
          </cell>
          <cell r="AA3741" t="str">
            <v>BP/24-25/001195</v>
          </cell>
          <cell r="AB3741">
            <v>45546</v>
          </cell>
          <cell r="AC3741">
            <v>1535878</v>
          </cell>
        </row>
        <row r="3742">
          <cell r="O3742" t="str">
            <v>PPI/24-25/003228</v>
          </cell>
          <cell r="Q3742">
            <v>45545</v>
          </cell>
          <cell r="R3742" t="str">
            <v>3378/2024</v>
          </cell>
          <cell r="S3742">
            <v>45533</v>
          </cell>
          <cell r="V3742" t="str">
            <v>3378/2024</v>
          </cell>
          <cell r="W3742">
            <v>-9440</v>
          </cell>
          <cell r="X3742">
            <v>9432</v>
          </cell>
          <cell r="Y3742">
            <v>0</v>
          </cell>
          <cell r="Z3742">
            <v>8</v>
          </cell>
          <cell r="AA3742" t="str">
            <v>BP/24-25/001195</v>
          </cell>
          <cell r="AB3742">
            <v>45546</v>
          </cell>
          <cell r="AC3742">
            <v>1535878</v>
          </cell>
        </row>
        <row r="3743">
          <cell r="O3743" t="str">
            <v>PPI/24-25/003229</v>
          </cell>
          <cell r="Q3743">
            <v>45545</v>
          </cell>
          <cell r="R3743" t="str">
            <v>3290/2024</v>
          </cell>
          <cell r="S3743">
            <v>45535</v>
          </cell>
          <cell r="V3743" t="str">
            <v>3290/2024</v>
          </cell>
          <cell r="W3743">
            <v>-354000</v>
          </cell>
          <cell r="X3743">
            <v>353700</v>
          </cell>
          <cell r="Y3743">
            <v>0</v>
          </cell>
          <cell r="Z3743">
            <v>300</v>
          </cell>
          <cell r="AA3743" t="str">
            <v>BP/24-25/001195</v>
          </cell>
          <cell r="AB3743">
            <v>45546</v>
          </cell>
          <cell r="AC3743">
            <v>1535878</v>
          </cell>
        </row>
        <row r="3744">
          <cell r="O3744" t="str">
            <v>PPI/24-25/003230</v>
          </cell>
          <cell r="Q3744">
            <v>45545</v>
          </cell>
          <cell r="R3744" t="str">
            <v>3253/2024</v>
          </cell>
          <cell r="S3744">
            <v>45535</v>
          </cell>
          <cell r="V3744" t="str">
            <v>3253/2024</v>
          </cell>
          <cell r="W3744">
            <v>-486396</v>
          </cell>
          <cell r="X3744">
            <v>485984</v>
          </cell>
          <cell r="Y3744">
            <v>0</v>
          </cell>
          <cell r="Z3744">
            <v>412</v>
          </cell>
          <cell r="AA3744" t="str">
            <v>BP/24-25/001195</v>
          </cell>
          <cell r="AB3744">
            <v>45546</v>
          </cell>
          <cell r="AC3744">
            <v>1535878</v>
          </cell>
        </row>
        <row r="3745">
          <cell r="O3745" t="str">
            <v>PPI/24-25/003231</v>
          </cell>
          <cell r="Q3745">
            <v>45545</v>
          </cell>
          <cell r="R3745" t="str">
            <v>700014943</v>
          </cell>
          <cell r="S3745">
            <v>45535</v>
          </cell>
          <cell r="V3745" t="str">
            <v>700014943</v>
          </cell>
          <cell r="W3745">
            <v>-323277</v>
          </cell>
          <cell r="X3745">
            <v>323003</v>
          </cell>
          <cell r="Y3745">
            <v>0</v>
          </cell>
          <cell r="Z3745">
            <v>274</v>
          </cell>
          <cell r="AA3745" t="str">
            <v>BP/24-25/001195</v>
          </cell>
          <cell r="AB3745">
            <v>45546</v>
          </cell>
          <cell r="AC3745">
            <v>1535878</v>
          </cell>
        </row>
        <row r="3746">
          <cell r="O3746" t="str">
            <v>PPI/24-25/003232</v>
          </cell>
          <cell r="Q3746">
            <v>45545</v>
          </cell>
          <cell r="R3746" t="str">
            <v>700014976</v>
          </cell>
          <cell r="S3746">
            <v>45535</v>
          </cell>
          <cell r="V3746" t="str">
            <v>700014976</v>
          </cell>
          <cell r="W3746">
            <v>-90304</v>
          </cell>
          <cell r="X3746">
            <v>90227</v>
          </cell>
          <cell r="Y3746">
            <v>0</v>
          </cell>
          <cell r="Z3746">
            <v>77</v>
          </cell>
          <cell r="AA3746" t="str">
            <v>BP/24-25/001195</v>
          </cell>
          <cell r="AB3746">
            <v>45546</v>
          </cell>
          <cell r="AC3746">
            <v>1535878</v>
          </cell>
        </row>
        <row r="3747">
          <cell r="O3747" t="str">
            <v>PPI/24-25/003233</v>
          </cell>
          <cell r="Q3747">
            <v>45545</v>
          </cell>
          <cell r="R3747" t="str">
            <v>700014979</v>
          </cell>
          <cell r="S3747">
            <v>45535</v>
          </cell>
          <cell r="V3747" t="str">
            <v>700014979</v>
          </cell>
          <cell r="W3747">
            <v>-38441</v>
          </cell>
          <cell r="X3747">
            <v>38408</v>
          </cell>
          <cell r="Y3747">
            <v>0</v>
          </cell>
          <cell r="Z3747">
            <v>33</v>
          </cell>
          <cell r="AA3747" t="str">
            <v>BP/24-25/001195</v>
          </cell>
          <cell r="AB3747">
            <v>45546</v>
          </cell>
          <cell r="AC3747">
            <v>1535878</v>
          </cell>
        </row>
        <row r="3748">
          <cell r="O3748" t="str">
            <v>PPI/24-25/003234</v>
          </cell>
          <cell r="Q3748">
            <v>45545</v>
          </cell>
          <cell r="R3748" t="str">
            <v>700014980</v>
          </cell>
          <cell r="S3748">
            <v>45535</v>
          </cell>
          <cell r="V3748" t="str">
            <v>700014980</v>
          </cell>
          <cell r="W3748">
            <v>-18797</v>
          </cell>
          <cell r="X3748">
            <v>18781</v>
          </cell>
          <cell r="Y3748">
            <v>0</v>
          </cell>
          <cell r="Z3748">
            <v>16</v>
          </cell>
          <cell r="AA3748" t="str">
            <v>BP/24-25/001195</v>
          </cell>
          <cell r="AB3748">
            <v>45546</v>
          </cell>
          <cell r="AC3748">
            <v>1535878</v>
          </cell>
        </row>
        <row r="3749">
          <cell r="O3749" t="str">
            <v>PPI/24-25/003235</v>
          </cell>
          <cell r="Q3749">
            <v>45545</v>
          </cell>
          <cell r="R3749" t="str">
            <v>700014981</v>
          </cell>
          <cell r="S3749">
            <v>45535</v>
          </cell>
          <cell r="V3749" t="str">
            <v>700014981</v>
          </cell>
          <cell r="W3749">
            <v>-33307</v>
          </cell>
          <cell r="X3749">
            <v>33279</v>
          </cell>
          <cell r="Y3749">
            <v>0</v>
          </cell>
          <cell r="Z3749">
            <v>28</v>
          </cell>
          <cell r="AA3749" t="str">
            <v>BP/24-25/001195</v>
          </cell>
          <cell r="AB3749">
            <v>45546</v>
          </cell>
          <cell r="AC3749">
            <v>1535878</v>
          </cell>
        </row>
        <row r="3750">
          <cell r="O3750" t="str">
            <v>PPI/24-25/003236</v>
          </cell>
          <cell r="Q3750">
            <v>45545</v>
          </cell>
          <cell r="R3750" t="str">
            <v>700014982</v>
          </cell>
          <cell r="S3750">
            <v>45535</v>
          </cell>
          <cell r="V3750" t="str">
            <v>700014982</v>
          </cell>
          <cell r="W3750">
            <v>-40173</v>
          </cell>
          <cell r="X3750">
            <v>40139</v>
          </cell>
          <cell r="Y3750">
            <v>0</v>
          </cell>
          <cell r="Z3750">
            <v>34</v>
          </cell>
          <cell r="AA3750" t="str">
            <v>BP/24-25/001195</v>
          </cell>
          <cell r="AB3750">
            <v>45546</v>
          </cell>
          <cell r="AC3750">
            <v>1535878</v>
          </cell>
        </row>
        <row r="3751">
          <cell r="O3751" t="str">
            <v>PPI/24-25/003237</v>
          </cell>
          <cell r="Q3751">
            <v>45545</v>
          </cell>
          <cell r="R3751" t="str">
            <v>700014983</v>
          </cell>
          <cell r="S3751">
            <v>45535</v>
          </cell>
          <cell r="V3751" t="str">
            <v>700014983</v>
          </cell>
          <cell r="W3751">
            <v>-6164</v>
          </cell>
          <cell r="X3751">
            <v>6159</v>
          </cell>
          <cell r="Y3751">
            <v>0</v>
          </cell>
          <cell r="Z3751">
            <v>5</v>
          </cell>
          <cell r="AA3751" t="str">
            <v>BP/24-25/001195</v>
          </cell>
          <cell r="AB3751">
            <v>45546</v>
          </cell>
          <cell r="AC3751">
            <v>1535878</v>
          </cell>
        </row>
        <row r="3752">
          <cell r="O3752" t="str">
            <v/>
          </cell>
          <cell r="Q3752" t="str">
            <v/>
          </cell>
          <cell r="R3752" t="str">
            <v/>
          </cell>
          <cell r="S3752" t="str">
            <v/>
          </cell>
          <cell r="V3752" t="str">
            <v/>
          </cell>
          <cell r="W3752" t="str">
            <v/>
          </cell>
          <cell r="X3752" t="str">
            <v/>
          </cell>
          <cell r="Y3752" t="str">
            <v/>
          </cell>
          <cell r="Z3752">
            <v>0</v>
          </cell>
          <cell r="AA3752" t="str">
            <v/>
          </cell>
          <cell r="AB3752" t="str">
            <v/>
          </cell>
          <cell r="AC3752" t="str">
            <v/>
          </cell>
        </row>
        <row r="3753">
          <cell r="O3753" t="str">
            <v/>
          </cell>
          <cell r="Q3753" t="str">
            <v/>
          </cell>
          <cell r="R3753" t="str">
            <v/>
          </cell>
          <cell r="S3753" t="str">
            <v/>
          </cell>
          <cell r="V3753" t="str">
            <v/>
          </cell>
          <cell r="W3753" t="str">
            <v/>
          </cell>
          <cell r="X3753" t="str">
            <v/>
          </cell>
          <cell r="Y3753" t="str">
            <v/>
          </cell>
          <cell r="Z3753">
            <v>0</v>
          </cell>
          <cell r="AA3753" t="str">
            <v/>
          </cell>
          <cell r="AB3753" t="str">
            <v/>
          </cell>
          <cell r="AC3753" t="str">
            <v/>
          </cell>
        </row>
        <row r="3754">
          <cell r="O3754" t="str">
            <v>PPI/24-25/003191</v>
          </cell>
          <cell r="Q3754">
            <v>45544</v>
          </cell>
          <cell r="R3754" t="str">
            <v>20/2024-25/3519</v>
          </cell>
          <cell r="S3754">
            <v>45541</v>
          </cell>
          <cell r="V3754" t="str">
            <v>20/2024-2025/3519</v>
          </cell>
          <cell r="W3754">
            <v>-1501</v>
          </cell>
          <cell r="X3754">
            <v>1501</v>
          </cell>
          <cell r="Y3754">
            <v>0</v>
          </cell>
          <cell r="Z3754">
            <v>0</v>
          </cell>
          <cell r="AA3754" t="str">
            <v>BP/24-25/001211</v>
          </cell>
          <cell r="AB3754">
            <v>45547</v>
          </cell>
          <cell r="AC3754">
            <v>1501</v>
          </cell>
        </row>
        <row r="3755">
          <cell r="O3755" t="str">
            <v/>
          </cell>
          <cell r="Q3755" t="str">
            <v/>
          </cell>
          <cell r="R3755" t="str">
            <v/>
          </cell>
          <cell r="S3755" t="str">
            <v/>
          </cell>
          <cell r="V3755" t="str">
            <v/>
          </cell>
          <cell r="W3755" t="str">
            <v/>
          </cell>
          <cell r="X3755" t="str">
            <v/>
          </cell>
          <cell r="Y3755" t="str">
            <v/>
          </cell>
          <cell r="Z3755">
            <v>0</v>
          </cell>
          <cell r="AA3755" t="str">
            <v/>
          </cell>
          <cell r="AB3755" t="str">
            <v/>
          </cell>
          <cell r="AC3755" t="str">
            <v/>
          </cell>
        </row>
        <row r="3756">
          <cell r="O3756" t="str">
            <v>PPI/24-25/003190</v>
          </cell>
          <cell r="Q3756">
            <v>45541</v>
          </cell>
          <cell r="R3756" t="str">
            <v>P01INX-2401427</v>
          </cell>
          <cell r="S3756">
            <v>45537</v>
          </cell>
          <cell r="V3756" t="str">
            <v>BLR202200014647</v>
          </cell>
          <cell r="W3756">
            <v>-114550</v>
          </cell>
          <cell r="X3756">
            <v>114550</v>
          </cell>
          <cell r="Y3756">
            <v>0</v>
          </cell>
          <cell r="Z3756">
            <v>0</v>
          </cell>
          <cell r="AA3756" t="str">
            <v>BP/24-25/001212</v>
          </cell>
          <cell r="AB3756">
            <v>45547</v>
          </cell>
          <cell r="AC3756">
            <v>551945</v>
          </cell>
        </row>
        <row r="3757">
          <cell r="O3757" t="str">
            <v>PPI/24-25/003225</v>
          </cell>
          <cell r="Q3757">
            <v>45544</v>
          </cell>
          <cell r="R3757" t="str">
            <v>P01INX-2401459</v>
          </cell>
          <cell r="S3757">
            <v>45539</v>
          </cell>
          <cell r="V3757" t="str">
            <v>BLR202200014688</v>
          </cell>
          <cell r="W3757">
            <v>-161995</v>
          </cell>
          <cell r="X3757">
            <v>161995</v>
          </cell>
          <cell r="Y3757">
            <v>0</v>
          </cell>
          <cell r="Z3757">
            <v>0</v>
          </cell>
          <cell r="AA3757" t="str">
            <v>BP/24-25/001212</v>
          </cell>
          <cell r="AB3757">
            <v>45547</v>
          </cell>
          <cell r="AC3757">
            <v>551945</v>
          </cell>
        </row>
        <row r="3758">
          <cell r="O3758" t="str">
            <v>PPI/24-25/003226</v>
          </cell>
          <cell r="Q3758">
            <v>45544</v>
          </cell>
          <cell r="R3758" t="str">
            <v>P03INX-2401429</v>
          </cell>
          <cell r="S3758">
            <v>45532</v>
          </cell>
          <cell r="V3758" t="str">
            <v>BLR202200014689</v>
          </cell>
          <cell r="W3758">
            <v>-81000</v>
          </cell>
          <cell r="X3758">
            <v>81000</v>
          </cell>
          <cell r="Y3758">
            <v>0</v>
          </cell>
          <cell r="Z3758">
            <v>0</v>
          </cell>
          <cell r="AA3758" t="str">
            <v>BP/24-25/001212</v>
          </cell>
          <cell r="AB3758">
            <v>45547</v>
          </cell>
          <cell r="AC3758">
            <v>551945</v>
          </cell>
        </row>
        <row r="3759">
          <cell r="O3759" t="str">
            <v>PPI/24-25/003227</v>
          </cell>
          <cell r="Q3759">
            <v>45544</v>
          </cell>
          <cell r="R3759" t="str">
            <v>P04INX-2401130</v>
          </cell>
          <cell r="S3759">
            <v>45535</v>
          </cell>
          <cell r="V3759" t="str">
            <v>BLR202200014690</v>
          </cell>
          <cell r="W3759">
            <v>-113400</v>
          </cell>
          <cell r="X3759">
            <v>113400</v>
          </cell>
          <cell r="Y3759">
            <v>0</v>
          </cell>
          <cell r="Z3759">
            <v>0</v>
          </cell>
          <cell r="AA3759" t="str">
            <v>BP/24-25/001212</v>
          </cell>
          <cell r="AB3759">
            <v>45547</v>
          </cell>
          <cell r="AC3759">
            <v>551945</v>
          </cell>
        </row>
        <row r="3760">
          <cell r="O3760" t="str">
            <v>PPI/24-25/003244</v>
          </cell>
          <cell r="Q3760">
            <v>45547</v>
          </cell>
          <cell r="R3760" t="str">
            <v>P03INX-2401437</v>
          </cell>
          <cell r="S3760">
            <v>45533</v>
          </cell>
          <cell r="V3760" t="str">
            <v>BLR202200014589</v>
          </cell>
          <cell r="W3760">
            <v>-81000</v>
          </cell>
          <cell r="X3760">
            <v>81000</v>
          </cell>
          <cell r="Y3760">
            <v>0</v>
          </cell>
          <cell r="Z3760">
            <v>0</v>
          </cell>
          <cell r="AA3760" t="str">
            <v>BP/24-25/001212</v>
          </cell>
          <cell r="AB3760">
            <v>45547</v>
          </cell>
          <cell r="AC3760">
            <v>551945</v>
          </cell>
        </row>
        <row r="3761">
          <cell r="O3761" t="str">
            <v/>
          </cell>
          <cell r="Q3761" t="str">
            <v/>
          </cell>
          <cell r="R3761" t="str">
            <v/>
          </cell>
          <cell r="S3761" t="str">
            <v/>
          </cell>
          <cell r="V3761" t="str">
            <v/>
          </cell>
          <cell r="W3761" t="str">
            <v/>
          </cell>
          <cell r="X3761" t="str">
            <v/>
          </cell>
          <cell r="Y3761" t="str">
            <v/>
          </cell>
          <cell r="Z3761">
            <v>0</v>
          </cell>
          <cell r="AA3761" t="str">
            <v/>
          </cell>
          <cell r="AB3761" t="str">
            <v/>
          </cell>
          <cell r="AC3761" t="str">
            <v/>
          </cell>
        </row>
        <row r="3762">
          <cell r="O3762" t="str">
            <v>PPI/24-25/002984</v>
          </cell>
          <cell r="Q3762">
            <v>45534</v>
          </cell>
          <cell r="R3762" t="str">
            <v>AB005881</v>
          </cell>
          <cell r="S3762">
            <v>45524</v>
          </cell>
          <cell r="V3762" t="str">
            <v>BLR202200014449</v>
          </cell>
          <cell r="W3762">
            <v>-96713</v>
          </cell>
          <cell r="X3762">
            <v>96713</v>
          </cell>
          <cell r="Y3762">
            <v>0</v>
          </cell>
          <cell r="Z3762">
            <v>0</v>
          </cell>
          <cell r="AA3762" t="str">
            <v>BP/24-25/001213</v>
          </cell>
          <cell r="AB3762">
            <v>45547</v>
          </cell>
          <cell r="AC3762">
            <v>470467</v>
          </cell>
        </row>
        <row r="3763">
          <cell r="O3763" t="str">
            <v>PPI/24-25/002985</v>
          </cell>
          <cell r="Q3763">
            <v>45534</v>
          </cell>
          <cell r="R3763" t="str">
            <v>AB005999</v>
          </cell>
          <cell r="S3763">
            <v>45527</v>
          </cell>
          <cell r="V3763" t="str">
            <v>BLR202200014450</v>
          </cell>
          <cell r="W3763">
            <v>-17898</v>
          </cell>
          <cell r="X3763">
            <v>17898</v>
          </cell>
          <cell r="Y3763">
            <v>0</v>
          </cell>
          <cell r="Z3763">
            <v>0</v>
          </cell>
          <cell r="AA3763" t="str">
            <v>BP/24-25/001213</v>
          </cell>
          <cell r="AB3763">
            <v>45547</v>
          </cell>
          <cell r="AC3763">
            <v>470467</v>
          </cell>
        </row>
        <row r="3764">
          <cell r="O3764" t="str">
            <v>PPI/24-25/003154</v>
          </cell>
          <cell r="Q3764">
            <v>45541</v>
          </cell>
          <cell r="R3764" t="str">
            <v>AB001164</v>
          </cell>
          <cell r="S3764">
            <v>45415</v>
          </cell>
          <cell r="V3764" t="str">
            <v>BLR202200014598</v>
          </cell>
          <cell r="W3764">
            <v>-156334</v>
          </cell>
          <cell r="X3764">
            <v>156334</v>
          </cell>
          <cell r="Y3764">
            <v>0</v>
          </cell>
          <cell r="Z3764">
            <v>0</v>
          </cell>
          <cell r="AA3764" t="str">
            <v>BP/24-25/001213</v>
          </cell>
          <cell r="AB3764">
            <v>45547</v>
          </cell>
          <cell r="AC3764">
            <v>470467</v>
          </cell>
        </row>
        <row r="3765">
          <cell r="O3765" t="str">
            <v>PPI/24-25/003155</v>
          </cell>
          <cell r="Q3765">
            <v>45541</v>
          </cell>
          <cell r="R3765" t="str">
            <v>AB006136</v>
          </cell>
          <cell r="S3765">
            <v>45532</v>
          </cell>
          <cell r="V3765" t="str">
            <v>BLR202200014599</v>
          </cell>
          <cell r="W3765">
            <v>-144062</v>
          </cell>
          <cell r="X3765">
            <v>144062</v>
          </cell>
          <cell r="Y3765">
            <v>0</v>
          </cell>
          <cell r="Z3765">
            <v>0</v>
          </cell>
          <cell r="AA3765" t="str">
            <v>BP/24-25/001213</v>
          </cell>
          <cell r="AB3765">
            <v>45547</v>
          </cell>
          <cell r="AC3765">
            <v>470467</v>
          </cell>
        </row>
        <row r="3766">
          <cell r="O3766" t="str">
            <v>PPI/24-25/003156</v>
          </cell>
          <cell r="Q3766">
            <v>45541</v>
          </cell>
          <cell r="R3766" t="str">
            <v>AB006249</v>
          </cell>
          <cell r="S3766">
            <v>45533</v>
          </cell>
          <cell r="V3766" t="str">
            <v>BLR202200014600</v>
          </cell>
          <cell r="W3766">
            <v>-55460</v>
          </cell>
          <cell r="X3766">
            <v>55460</v>
          </cell>
          <cell r="Y3766">
            <v>0</v>
          </cell>
          <cell r="Z3766">
            <v>0</v>
          </cell>
          <cell r="AA3766" t="str">
            <v>BP/24-25/001213</v>
          </cell>
          <cell r="AB3766">
            <v>45547</v>
          </cell>
          <cell r="AC3766">
            <v>470467</v>
          </cell>
        </row>
        <row r="3767">
          <cell r="O3767" t="str">
            <v/>
          </cell>
          <cell r="Q3767" t="str">
            <v/>
          </cell>
          <cell r="R3767" t="str">
            <v/>
          </cell>
          <cell r="S3767" t="str">
            <v/>
          </cell>
          <cell r="V3767" t="str">
            <v/>
          </cell>
          <cell r="W3767" t="str">
            <v/>
          </cell>
          <cell r="X3767" t="str">
            <v/>
          </cell>
          <cell r="Y3767" t="str">
            <v/>
          </cell>
          <cell r="Z3767">
            <v>0</v>
          </cell>
          <cell r="AA3767" t="str">
            <v/>
          </cell>
          <cell r="AB3767" t="str">
            <v/>
          </cell>
          <cell r="AC3767" t="str">
            <v/>
          </cell>
        </row>
        <row r="3768">
          <cell r="O3768" t="str">
            <v>PPI/24-25/002988</v>
          </cell>
          <cell r="Q3768">
            <v>45534</v>
          </cell>
          <cell r="R3768" t="str">
            <v>4222436319</v>
          </cell>
          <cell r="S3768">
            <v>45528</v>
          </cell>
          <cell r="V3768" t="str">
            <v>BLR202200014456</v>
          </cell>
          <cell r="W3768">
            <v>-6480</v>
          </cell>
          <cell r="X3768">
            <v>6480</v>
          </cell>
          <cell r="Y3768">
            <v>0</v>
          </cell>
          <cell r="Z3768">
            <v>0</v>
          </cell>
          <cell r="AA3768" t="str">
            <v>BP/24-25/001214</v>
          </cell>
          <cell r="AB3768">
            <v>45547</v>
          </cell>
          <cell r="AC3768">
            <v>526178</v>
          </cell>
        </row>
        <row r="3769">
          <cell r="O3769" t="str">
            <v>PPI/24-25/002989</v>
          </cell>
          <cell r="Q3769">
            <v>45534</v>
          </cell>
          <cell r="R3769" t="str">
            <v>4302401230</v>
          </cell>
          <cell r="S3769">
            <v>45530</v>
          </cell>
          <cell r="V3769" t="str">
            <v>BLR202200014457</v>
          </cell>
          <cell r="W3769">
            <v>-68820</v>
          </cell>
          <cell r="X3769">
            <v>68820</v>
          </cell>
          <cell r="Y3769">
            <v>0</v>
          </cell>
          <cell r="Z3769">
            <v>0</v>
          </cell>
          <cell r="AA3769" t="str">
            <v>BP/24-25/001214</v>
          </cell>
          <cell r="AB3769">
            <v>45547</v>
          </cell>
          <cell r="AC3769">
            <v>526178</v>
          </cell>
        </row>
        <row r="3770">
          <cell r="O3770" t="str">
            <v>PPI/24-25/002990</v>
          </cell>
          <cell r="Q3770">
            <v>45534</v>
          </cell>
          <cell r="R3770" t="str">
            <v>4412400726</v>
          </cell>
          <cell r="S3770">
            <v>45527</v>
          </cell>
          <cell r="V3770" t="str">
            <v>BLR202200014458</v>
          </cell>
          <cell r="W3770">
            <v>-68820</v>
          </cell>
          <cell r="X3770">
            <v>68820</v>
          </cell>
          <cell r="Y3770">
            <v>0</v>
          </cell>
          <cell r="Z3770">
            <v>0</v>
          </cell>
          <cell r="AA3770" t="str">
            <v>BP/24-25/001214</v>
          </cell>
          <cell r="AB3770">
            <v>45547</v>
          </cell>
          <cell r="AC3770">
            <v>526178</v>
          </cell>
        </row>
        <row r="3771">
          <cell r="O3771" t="str">
            <v>PPI/24-25/003158</v>
          </cell>
          <cell r="Q3771">
            <v>45541</v>
          </cell>
          <cell r="R3771" t="str">
            <v>4222435700</v>
          </cell>
          <cell r="S3771">
            <v>45526</v>
          </cell>
          <cell r="V3771" t="str">
            <v>BLR202200014605</v>
          </cell>
          <cell r="W3771">
            <v>-35783</v>
          </cell>
          <cell r="X3771">
            <v>35783</v>
          </cell>
          <cell r="Y3771">
            <v>0</v>
          </cell>
          <cell r="Z3771">
            <v>0</v>
          </cell>
          <cell r="AA3771" t="str">
            <v>BP/24-25/001214</v>
          </cell>
          <cell r="AB3771">
            <v>45547</v>
          </cell>
          <cell r="AC3771">
            <v>526178</v>
          </cell>
        </row>
        <row r="3772">
          <cell r="O3772" t="str">
            <v>PPI/24-25/003159</v>
          </cell>
          <cell r="Q3772">
            <v>45541</v>
          </cell>
          <cell r="R3772" t="str">
            <v>4222435946</v>
          </cell>
          <cell r="S3772">
            <v>45527</v>
          </cell>
          <cell r="V3772" t="str">
            <v>BLR202200014606</v>
          </cell>
          <cell r="W3772">
            <v>-56415</v>
          </cell>
          <cell r="X3772">
            <v>56415</v>
          </cell>
          <cell r="Y3772">
            <v>0</v>
          </cell>
          <cell r="Z3772">
            <v>0</v>
          </cell>
          <cell r="AA3772" t="str">
            <v>BP/24-25/001214</v>
          </cell>
          <cell r="AB3772">
            <v>45547</v>
          </cell>
          <cell r="AC3772">
            <v>526178</v>
          </cell>
        </row>
        <row r="3773">
          <cell r="O3773" t="str">
            <v>PPI/24-25/003160</v>
          </cell>
          <cell r="Q3773">
            <v>45541</v>
          </cell>
          <cell r="R3773" t="str">
            <v>4222436497</v>
          </cell>
          <cell r="S3773">
            <v>45529</v>
          </cell>
          <cell r="V3773" t="str">
            <v>BLR202200014607</v>
          </cell>
          <cell r="W3773">
            <v>-111458</v>
          </cell>
          <cell r="X3773">
            <v>111458</v>
          </cell>
          <cell r="Y3773">
            <v>0</v>
          </cell>
          <cell r="Z3773">
            <v>0</v>
          </cell>
          <cell r="AA3773" t="str">
            <v>BP/24-25/001214</v>
          </cell>
          <cell r="AB3773">
            <v>45547</v>
          </cell>
          <cell r="AC3773">
            <v>526178</v>
          </cell>
        </row>
        <row r="3774">
          <cell r="O3774" t="str">
            <v>PPI/24-25/003161</v>
          </cell>
          <cell r="Q3774">
            <v>45541</v>
          </cell>
          <cell r="R3774" t="str">
            <v>4222436773</v>
          </cell>
          <cell r="S3774">
            <v>45531</v>
          </cell>
          <cell r="V3774" t="str">
            <v>BLR202200014608</v>
          </cell>
          <cell r="W3774">
            <v>-46489</v>
          </cell>
          <cell r="X3774">
            <v>46489</v>
          </cell>
          <cell r="Y3774">
            <v>0</v>
          </cell>
          <cell r="Z3774">
            <v>0</v>
          </cell>
          <cell r="AA3774" t="str">
            <v>BP/24-25/001214</v>
          </cell>
          <cell r="AB3774">
            <v>45547</v>
          </cell>
          <cell r="AC3774">
            <v>526178</v>
          </cell>
        </row>
        <row r="3775">
          <cell r="O3775" t="str">
            <v>PPI/24-25/003162</v>
          </cell>
          <cell r="Q3775">
            <v>45541</v>
          </cell>
          <cell r="R3775" t="str">
            <v>4222437036</v>
          </cell>
          <cell r="S3775">
            <v>45532</v>
          </cell>
          <cell r="V3775" t="str">
            <v>BLR202200014609</v>
          </cell>
          <cell r="W3775">
            <v>-32833</v>
          </cell>
          <cell r="X3775">
            <v>32833</v>
          </cell>
          <cell r="Y3775">
            <v>0</v>
          </cell>
          <cell r="Z3775">
            <v>0</v>
          </cell>
          <cell r="AA3775" t="str">
            <v>BP/24-25/001214</v>
          </cell>
          <cell r="AB3775">
            <v>45547</v>
          </cell>
          <cell r="AC3775">
            <v>526178</v>
          </cell>
        </row>
        <row r="3776">
          <cell r="O3776" t="str">
            <v>PPI/24-25/003250</v>
          </cell>
          <cell r="Q3776">
            <v>45547</v>
          </cell>
          <cell r="R3776" t="str">
            <v>4222424177</v>
          </cell>
          <cell r="S3776">
            <v>45476</v>
          </cell>
          <cell r="V3776" t="str">
            <v>BLR202200014603</v>
          </cell>
          <cell r="W3776">
            <v>-44565</v>
          </cell>
          <cell r="X3776">
            <v>43590</v>
          </cell>
          <cell r="Y3776">
            <v>0</v>
          </cell>
          <cell r="Z3776">
            <v>0</v>
          </cell>
          <cell r="AA3776" t="str">
            <v>BP/24-25/001214</v>
          </cell>
          <cell r="AB3776">
            <v>45547</v>
          </cell>
          <cell r="AC3776">
            <v>526178</v>
          </cell>
        </row>
        <row r="3777">
          <cell r="O3777" t="str">
            <v>PDN/24-25/000060</v>
          </cell>
          <cell r="Q3777">
            <v>45547</v>
          </cell>
          <cell r="R3777" t="str">
            <v>4222424177</v>
          </cell>
          <cell r="S3777">
            <v>45505</v>
          </cell>
          <cell r="V3777" t="str">
            <v>BLR202200014603</v>
          </cell>
          <cell r="W3777">
            <v>975</v>
          </cell>
          <cell r="X3777">
            <v>0</v>
          </cell>
          <cell r="Y3777" t="str">
            <v/>
          </cell>
          <cell r="Z3777">
            <v>0</v>
          </cell>
          <cell r="AA3777" t="str">
            <v>BP/24-25/001214</v>
          </cell>
          <cell r="AB3777">
            <v>45547</v>
          </cell>
          <cell r="AC3777">
            <v>526178</v>
          </cell>
        </row>
        <row r="3778">
          <cell r="O3778" t="str">
            <v>PPI/24-25/003251</v>
          </cell>
          <cell r="Q3778">
            <v>45547</v>
          </cell>
          <cell r="R3778" t="str">
            <v>4222431165</v>
          </cell>
          <cell r="S3778">
            <v>45505</v>
          </cell>
          <cell r="V3778" t="str">
            <v>BLR202200014604</v>
          </cell>
          <cell r="W3778">
            <v>-55930</v>
          </cell>
          <cell r="X3778">
            <v>55490</v>
          </cell>
          <cell r="Y3778">
            <v>0</v>
          </cell>
          <cell r="Z3778">
            <v>0</v>
          </cell>
          <cell r="AA3778" t="str">
            <v>BP/24-25/001214</v>
          </cell>
          <cell r="AB3778">
            <v>45547</v>
          </cell>
          <cell r="AC3778">
            <v>526178</v>
          </cell>
        </row>
        <row r="3779">
          <cell r="O3779" t="str">
            <v>PDN/24-25/000061</v>
          </cell>
          <cell r="Q3779">
            <v>45547</v>
          </cell>
          <cell r="R3779" t="str">
            <v>4222431165</v>
          </cell>
          <cell r="S3779">
            <v>45505</v>
          </cell>
          <cell r="V3779" t="str">
            <v>BLR202200014604</v>
          </cell>
          <cell r="W3779">
            <v>440</v>
          </cell>
          <cell r="X3779">
            <v>0</v>
          </cell>
          <cell r="Y3779" t="str">
            <v/>
          </cell>
          <cell r="Z3779">
            <v>0</v>
          </cell>
          <cell r="AA3779" t="str">
            <v>BP/24-25/001214</v>
          </cell>
          <cell r="AB3779">
            <v>45547</v>
          </cell>
          <cell r="AC3779">
            <v>526178</v>
          </cell>
        </row>
        <row r="3780">
          <cell r="O3780" t="str">
            <v/>
          </cell>
          <cell r="Q3780" t="str">
            <v/>
          </cell>
          <cell r="R3780" t="str">
            <v/>
          </cell>
          <cell r="S3780" t="str">
            <v/>
          </cell>
          <cell r="V3780" t="str">
            <v/>
          </cell>
          <cell r="W3780" t="str">
            <v/>
          </cell>
          <cell r="X3780" t="str">
            <v/>
          </cell>
          <cell r="Y3780" t="str">
            <v/>
          </cell>
          <cell r="Z3780">
            <v>0</v>
          </cell>
          <cell r="AA3780" t="str">
            <v/>
          </cell>
          <cell r="AB3780" t="str">
            <v/>
          </cell>
          <cell r="AC3780" t="str">
            <v/>
          </cell>
        </row>
        <row r="3781">
          <cell r="O3781" t="str">
            <v>PPI/24-25/003063</v>
          </cell>
          <cell r="Q3781">
            <v>45535</v>
          </cell>
          <cell r="R3781" t="str">
            <v>TX1290007315</v>
          </cell>
          <cell r="S3781">
            <v>45530</v>
          </cell>
          <cell r="V3781" t="str">
            <v>BLR202200014451</v>
          </cell>
          <cell r="W3781">
            <v>-99450</v>
          </cell>
          <cell r="X3781">
            <v>99450</v>
          </cell>
          <cell r="Y3781">
            <v>0</v>
          </cell>
          <cell r="Z3781">
            <v>0</v>
          </cell>
          <cell r="AA3781" t="str">
            <v>BP/24-25/001215</v>
          </cell>
          <cell r="AB3781">
            <v>45547</v>
          </cell>
          <cell r="AC3781">
            <v>198900</v>
          </cell>
        </row>
        <row r="3782">
          <cell r="O3782" t="str">
            <v>PPI/24-25/003249</v>
          </cell>
          <cell r="Q3782">
            <v>45547</v>
          </cell>
          <cell r="R3782" t="str">
            <v>TX1290007645</v>
          </cell>
          <cell r="S3782">
            <v>45535</v>
          </cell>
          <cell r="V3782" t="str">
            <v>BLR202200014601</v>
          </cell>
          <cell r="W3782">
            <v>-99450</v>
          </cell>
          <cell r="X3782">
            <v>99450</v>
          </cell>
          <cell r="Y3782">
            <v>0</v>
          </cell>
          <cell r="Z3782">
            <v>0</v>
          </cell>
          <cell r="AA3782" t="str">
            <v>BP/24-25/001215</v>
          </cell>
          <cell r="AB3782">
            <v>45547</v>
          </cell>
          <cell r="AC3782">
            <v>198900</v>
          </cell>
        </row>
        <row r="3783">
          <cell r="O3783" t="str">
            <v/>
          </cell>
          <cell r="Q3783" t="str">
            <v/>
          </cell>
          <cell r="R3783" t="str">
            <v/>
          </cell>
          <cell r="S3783" t="str">
            <v/>
          </cell>
          <cell r="V3783" t="str">
            <v/>
          </cell>
          <cell r="W3783" t="str">
            <v/>
          </cell>
          <cell r="X3783" t="str">
            <v/>
          </cell>
          <cell r="Y3783" t="str">
            <v/>
          </cell>
          <cell r="Z3783">
            <v>0</v>
          </cell>
          <cell r="AA3783" t="str">
            <v/>
          </cell>
          <cell r="AB3783" t="str">
            <v/>
          </cell>
          <cell r="AC3783" t="str">
            <v/>
          </cell>
        </row>
        <row r="3784">
          <cell r="O3784" t="str">
            <v>PPI/24-25/003097</v>
          </cell>
          <cell r="Q3784">
            <v>45540</v>
          </cell>
          <cell r="R3784" t="str">
            <v>6208</v>
          </cell>
          <cell r="S3784">
            <v>45535</v>
          </cell>
          <cell r="V3784" t="str">
            <v>BLR202200014543</v>
          </cell>
          <cell r="W3784">
            <v>-7519</v>
          </cell>
          <cell r="X3784">
            <v>7519</v>
          </cell>
          <cell r="Y3784">
            <v>0</v>
          </cell>
          <cell r="Z3784">
            <v>0</v>
          </cell>
          <cell r="AA3784" t="str">
            <v>BP/24-25/001216</v>
          </cell>
          <cell r="AB3784">
            <v>45547</v>
          </cell>
          <cell r="AC3784">
            <v>7519</v>
          </cell>
        </row>
        <row r="3785">
          <cell r="O3785" t="str">
            <v/>
          </cell>
          <cell r="Q3785" t="str">
            <v/>
          </cell>
          <cell r="R3785" t="str">
            <v/>
          </cell>
          <cell r="S3785" t="str">
            <v/>
          </cell>
          <cell r="V3785" t="str">
            <v/>
          </cell>
          <cell r="W3785" t="str">
            <v/>
          </cell>
          <cell r="X3785" t="str">
            <v/>
          </cell>
          <cell r="Y3785" t="str">
            <v/>
          </cell>
          <cell r="Z3785">
            <v>0</v>
          </cell>
          <cell r="AA3785" t="str">
            <v/>
          </cell>
          <cell r="AB3785" t="str">
            <v/>
          </cell>
          <cell r="AC3785" t="str">
            <v/>
          </cell>
        </row>
        <row r="3786">
          <cell r="O3786" t="str">
            <v/>
          </cell>
          <cell r="Q3786" t="str">
            <v/>
          </cell>
          <cell r="R3786" t="str">
            <v/>
          </cell>
          <cell r="S3786" t="str">
            <v/>
          </cell>
          <cell r="V3786" t="str">
            <v/>
          </cell>
          <cell r="W3786" t="str">
            <v/>
          </cell>
          <cell r="X3786" t="str">
            <v/>
          </cell>
          <cell r="Y3786" t="str">
            <v/>
          </cell>
          <cell r="Z3786">
            <v>0</v>
          </cell>
          <cell r="AA3786" t="str">
            <v/>
          </cell>
          <cell r="AB3786" t="str">
            <v/>
          </cell>
          <cell r="AC3786" t="str">
            <v/>
          </cell>
        </row>
        <row r="3787">
          <cell r="O3787" t="str">
            <v>BR/24-25/000213</v>
          </cell>
          <cell r="Q3787">
            <v>45536</v>
          </cell>
          <cell r="R3787" t="str">
            <v>6208</v>
          </cell>
          <cell r="S3787">
            <v>45534</v>
          </cell>
          <cell r="V3787" t="str">
            <v>BLR202200014543</v>
          </cell>
          <cell r="W3787">
            <v>-4677</v>
          </cell>
          <cell r="X3787">
            <v>4677</v>
          </cell>
          <cell r="Y3787">
            <v>0</v>
          </cell>
          <cell r="Z3787">
            <v>0</v>
          </cell>
          <cell r="AA3787" t="str">
            <v>BP/24-25/001218</v>
          </cell>
          <cell r="AB3787">
            <v>45547</v>
          </cell>
          <cell r="AC3787">
            <v>4677</v>
          </cell>
        </row>
        <row r="3788">
          <cell r="O3788" t="str">
            <v/>
          </cell>
          <cell r="Q3788" t="str">
            <v/>
          </cell>
          <cell r="R3788" t="str">
            <v/>
          </cell>
          <cell r="S3788" t="str">
            <v/>
          </cell>
          <cell r="V3788" t="str">
            <v/>
          </cell>
          <cell r="W3788" t="str">
            <v/>
          </cell>
          <cell r="X3788" t="str">
            <v/>
          </cell>
          <cell r="Y3788" t="str">
            <v/>
          </cell>
          <cell r="Z3788">
            <v>0</v>
          </cell>
          <cell r="AA3788" t="str">
            <v/>
          </cell>
          <cell r="AB3788" t="str">
            <v/>
          </cell>
          <cell r="AC3788" t="str">
            <v/>
          </cell>
        </row>
        <row r="3789">
          <cell r="O3789" t="str">
            <v>PPI/24-25/003273</v>
          </cell>
          <cell r="Q3789">
            <v>45551</v>
          </cell>
          <cell r="R3789" t="str">
            <v>MF/491/AUG/24-25</v>
          </cell>
          <cell r="S3789">
            <v>45543</v>
          </cell>
          <cell r="V3789" t="str">
            <v>MF/491/Aug/24-25</v>
          </cell>
          <cell r="W3789">
            <v>-2094760</v>
          </cell>
          <cell r="X3789">
            <v>2059256</v>
          </cell>
          <cell r="Y3789">
            <v>0</v>
          </cell>
          <cell r="Z3789">
            <v>35504</v>
          </cell>
          <cell r="AA3789" t="str">
            <v>BP/24-25/001219</v>
          </cell>
          <cell r="AB3789">
            <v>45551</v>
          </cell>
          <cell r="AC3789">
            <v>2080336</v>
          </cell>
        </row>
        <row r="3790">
          <cell r="O3790" t="str">
            <v>PPI/24-25/003274</v>
          </cell>
          <cell r="Q3790">
            <v>45551</v>
          </cell>
          <cell r="R3790" t="str">
            <v>MF/493/AUG/24-25</v>
          </cell>
          <cell r="S3790">
            <v>45543</v>
          </cell>
          <cell r="V3790" t="str">
            <v>MF/493/Aug/24-25</v>
          </cell>
          <cell r="W3790">
            <v>-21443</v>
          </cell>
          <cell r="X3790">
            <v>21080</v>
          </cell>
          <cell r="Y3790">
            <v>0</v>
          </cell>
          <cell r="Z3790">
            <v>363</v>
          </cell>
          <cell r="AA3790" t="str">
            <v>BP/24-25/001219</v>
          </cell>
          <cell r="AB3790">
            <v>45551</v>
          </cell>
          <cell r="AC3790">
            <v>2080336</v>
          </cell>
        </row>
        <row r="3791">
          <cell r="O3791" t="str">
            <v/>
          </cell>
          <cell r="Q3791" t="str">
            <v/>
          </cell>
          <cell r="R3791" t="str">
            <v/>
          </cell>
          <cell r="S3791" t="str">
            <v/>
          </cell>
          <cell r="V3791" t="str">
            <v/>
          </cell>
          <cell r="W3791" t="str">
            <v/>
          </cell>
          <cell r="X3791" t="str">
            <v/>
          </cell>
          <cell r="Y3791" t="str">
            <v/>
          </cell>
          <cell r="Z3791">
            <v>0</v>
          </cell>
          <cell r="AA3791" t="str">
            <v/>
          </cell>
          <cell r="AB3791" t="str">
            <v/>
          </cell>
          <cell r="AC3791" t="str">
            <v/>
          </cell>
        </row>
        <row r="3792">
          <cell r="O3792" t="str">
            <v>CP/24-25/000177</v>
          </cell>
          <cell r="Q3792">
            <v>45535</v>
          </cell>
          <cell r="R3792" t="str">
            <v>3757/2024</v>
          </cell>
          <cell r="S3792">
            <v>45535</v>
          </cell>
          <cell r="V3792" t="str">
            <v>3757/2024</v>
          </cell>
          <cell r="W3792">
            <v>9606</v>
          </cell>
          <cell r="X3792">
            <v>-9606</v>
          </cell>
          <cell r="Y3792">
            <v>0</v>
          </cell>
          <cell r="Z3792">
            <v>0</v>
          </cell>
          <cell r="AA3792" t="str">
            <v>BP/24-25/001220</v>
          </cell>
          <cell r="AB3792">
            <v>45552</v>
          </cell>
          <cell r="AC3792">
            <v>74589312.849999994</v>
          </cell>
        </row>
        <row r="3793">
          <cell r="O3793" t="str">
            <v>CP/24-25/000178</v>
          </cell>
          <cell r="Q3793">
            <v>45535</v>
          </cell>
          <cell r="R3793" t="str">
            <v>3757/2024</v>
          </cell>
          <cell r="S3793">
            <v>45535</v>
          </cell>
          <cell r="V3793" t="str">
            <v>3757/2024</v>
          </cell>
          <cell r="W3793">
            <v>1644.68</v>
          </cell>
          <cell r="X3793">
            <v>-1644.68</v>
          </cell>
          <cell r="Y3793">
            <v>0</v>
          </cell>
          <cell r="Z3793">
            <v>0</v>
          </cell>
          <cell r="AA3793" t="str">
            <v>BP/24-25/001220</v>
          </cell>
          <cell r="AB3793">
            <v>45552</v>
          </cell>
          <cell r="AC3793">
            <v>74589312.849999994</v>
          </cell>
        </row>
        <row r="3794">
          <cell r="O3794" t="str">
            <v>PPI/24-25/003271</v>
          </cell>
          <cell r="Q3794">
            <v>45551</v>
          </cell>
          <cell r="R3794" t="str">
            <v>3613/2024</v>
          </cell>
          <cell r="S3794">
            <v>45535</v>
          </cell>
          <cell r="V3794" t="str">
            <v>3613/2024</v>
          </cell>
          <cell r="W3794">
            <v>-73316581</v>
          </cell>
          <cell r="X3794">
            <v>73254448</v>
          </cell>
          <cell r="Y3794">
            <v>0</v>
          </cell>
          <cell r="Z3794">
            <v>62133</v>
          </cell>
          <cell r="AA3794" t="str">
            <v>BP/24-25/001220</v>
          </cell>
          <cell r="AB3794">
            <v>45552</v>
          </cell>
          <cell r="AC3794">
            <v>74589312.849999994</v>
          </cell>
        </row>
        <row r="3795">
          <cell r="O3795" t="str">
            <v>PPI/24-25/003272</v>
          </cell>
          <cell r="Q3795">
            <v>45551</v>
          </cell>
          <cell r="R3795" t="str">
            <v>3614/2024</v>
          </cell>
          <cell r="S3795">
            <v>45535</v>
          </cell>
          <cell r="V3795" t="str">
            <v>3614/2024</v>
          </cell>
          <cell r="W3795">
            <v>-1181010</v>
          </cell>
          <cell r="X3795">
            <v>1180009</v>
          </cell>
          <cell r="Y3795">
            <v>0</v>
          </cell>
          <cell r="Z3795">
            <v>1001</v>
          </cell>
          <cell r="AA3795" t="str">
            <v>BP/24-25/001220</v>
          </cell>
          <cell r="AB3795">
            <v>45552</v>
          </cell>
          <cell r="AC3795">
            <v>74589312.849999994</v>
          </cell>
        </row>
        <row r="3796">
          <cell r="O3796" t="str">
            <v>PPI/24-25/003275</v>
          </cell>
          <cell r="Q3796">
            <v>45551</v>
          </cell>
          <cell r="R3796" t="str">
            <v>3730/2024</v>
          </cell>
          <cell r="S3796">
            <v>45545</v>
          </cell>
          <cell r="V3796" t="str">
            <v>3730/2024</v>
          </cell>
          <cell r="W3796">
            <v>-408082</v>
          </cell>
          <cell r="X3796">
            <v>407736</v>
          </cell>
          <cell r="Y3796">
            <v>0</v>
          </cell>
          <cell r="Z3796">
            <v>346</v>
          </cell>
          <cell r="AA3796" t="str">
            <v>BP/24-25/001220</v>
          </cell>
          <cell r="AB3796">
            <v>45552</v>
          </cell>
          <cell r="AC3796">
            <v>74589312.849999994</v>
          </cell>
        </row>
        <row r="3797">
          <cell r="O3797" t="str">
            <v>PPI/24-25/003276</v>
          </cell>
          <cell r="Q3797">
            <v>45551</v>
          </cell>
          <cell r="R3797" t="str">
            <v>3674/2024</v>
          </cell>
          <cell r="S3797">
            <v>45545</v>
          </cell>
          <cell r="V3797" t="str">
            <v>3674/2024</v>
          </cell>
          <cell r="W3797">
            <v>-272246</v>
          </cell>
          <cell r="X3797">
            <v>272015</v>
          </cell>
          <cell r="Y3797">
            <v>0</v>
          </cell>
          <cell r="Z3797">
            <v>231</v>
          </cell>
          <cell r="AA3797" t="str">
            <v>BP/24-25/001220</v>
          </cell>
          <cell r="AB3797">
            <v>45552</v>
          </cell>
          <cell r="AC3797">
            <v>74589312.849999994</v>
          </cell>
        </row>
        <row r="3798">
          <cell r="O3798" t="str">
            <v>PPI/24-25/003277</v>
          </cell>
          <cell r="Q3798">
            <v>45551</v>
          </cell>
          <cell r="R3798" t="str">
            <v>3757/2024</v>
          </cell>
          <cell r="S3798">
            <v>45545</v>
          </cell>
          <cell r="V3798" t="str">
            <v>3757/2024</v>
          </cell>
          <cell r="W3798">
            <v>-87002</v>
          </cell>
          <cell r="X3798">
            <v>86928</v>
          </cell>
          <cell r="Y3798">
            <v>0</v>
          </cell>
          <cell r="Z3798">
            <v>74</v>
          </cell>
          <cell r="AA3798" t="str">
            <v>BP/24-25/001220</v>
          </cell>
          <cell r="AB3798">
            <v>45552</v>
          </cell>
          <cell r="AC3798">
            <v>74589312.849999994</v>
          </cell>
        </row>
        <row r="3799">
          <cell r="O3799" t="str">
            <v/>
          </cell>
          <cell r="Q3799" t="str">
            <v/>
          </cell>
          <cell r="R3799" t="str">
            <v/>
          </cell>
          <cell r="S3799" t="str">
            <v/>
          </cell>
          <cell r="V3799" t="str">
            <v/>
          </cell>
          <cell r="W3799" t="str">
            <v/>
          </cell>
          <cell r="X3799" t="str">
            <v/>
          </cell>
          <cell r="Y3799" t="str">
            <v/>
          </cell>
          <cell r="Z3799">
            <v>0</v>
          </cell>
          <cell r="AA3799" t="str">
            <v/>
          </cell>
          <cell r="AB3799" t="str">
            <v/>
          </cell>
          <cell r="AC3799" t="str">
            <v/>
          </cell>
        </row>
        <row r="3800">
          <cell r="O3800" t="str">
            <v>BR/24-25/000215</v>
          </cell>
          <cell r="Q3800">
            <v>45552</v>
          </cell>
          <cell r="R3800" t="str">
            <v>3757/2024</v>
          </cell>
          <cell r="S3800">
            <v>45552</v>
          </cell>
          <cell r="V3800" t="str">
            <v>3757/2024</v>
          </cell>
          <cell r="W3800">
            <v>-30129</v>
          </cell>
          <cell r="X3800">
            <v>30129</v>
          </cell>
          <cell r="Y3800">
            <v>0</v>
          </cell>
          <cell r="Z3800">
            <v>0</v>
          </cell>
          <cell r="AA3800" t="str">
            <v>BP/24-25/001221</v>
          </cell>
          <cell r="AB3800">
            <v>45551</v>
          </cell>
          <cell r="AC3800">
            <v>30129</v>
          </cell>
        </row>
        <row r="3801">
          <cell r="O3801" t="str">
            <v/>
          </cell>
          <cell r="Q3801" t="str">
            <v/>
          </cell>
          <cell r="R3801" t="str">
            <v/>
          </cell>
          <cell r="S3801" t="str">
            <v/>
          </cell>
          <cell r="V3801" t="str">
            <v/>
          </cell>
          <cell r="W3801" t="str">
            <v/>
          </cell>
          <cell r="X3801" t="str">
            <v/>
          </cell>
          <cell r="Y3801" t="str">
            <v/>
          </cell>
          <cell r="Z3801">
            <v>0</v>
          </cell>
          <cell r="AA3801" t="str">
            <v/>
          </cell>
          <cell r="AB3801" t="str">
            <v/>
          </cell>
          <cell r="AC3801" t="str">
            <v/>
          </cell>
        </row>
        <row r="3802">
          <cell r="O3802" t="str">
            <v>PPI/24-25/003263</v>
          </cell>
          <cell r="Q3802">
            <v>45548</v>
          </cell>
          <cell r="R3802" t="str">
            <v>20/2024-25/3600</v>
          </cell>
          <cell r="S3802">
            <v>45548</v>
          </cell>
          <cell r="V3802" t="str">
            <v>20/2024-2025/3600</v>
          </cell>
          <cell r="W3802">
            <v>-5000</v>
          </cell>
          <cell r="X3802">
            <v>5000</v>
          </cell>
          <cell r="Y3802">
            <v>0</v>
          </cell>
          <cell r="Z3802">
            <v>0</v>
          </cell>
          <cell r="AA3802" t="str">
            <v>BP/24-25/001222</v>
          </cell>
          <cell r="AB3802">
            <v>45554</v>
          </cell>
          <cell r="AC3802">
            <v>10000</v>
          </cell>
        </row>
        <row r="3803">
          <cell r="O3803" t="str">
            <v>PPI/24-25/003264</v>
          </cell>
          <cell r="Q3803">
            <v>45548</v>
          </cell>
          <cell r="R3803" t="str">
            <v>20/2024-25/3601</v>
          </cell>
          <cell r="S3803">
            <v>45548</v>
          </cell>
          <cell r="V3803" t="str">
            <v>20/2024-2025/3601</v>
          </cell>
          <cell r="W3803">
            <v>-5000</v>
          </cell>
          <cell r="X3803">
            <v>5000</v>
          </cell>
          <cell r="Y3803">
            <v>0</v>
          </cell>
          <cell r="Z3803">
            <v>0</v>
          </cell>
          <cell r="AA3803" t="str">
            <v>BP/24-25/001222</v>
          </cell>
          <cell r="AB3803">
            <v>45554</v>
          </cell>
          <cell r="AC3803">
            <v>10000</v>
          </cell>
        </row>
        <row r="3804">
          <cell r="O3804" t="str">
            <v/>
          </cell>
          <cell r="Q3804" t="str">
            <v/>
          </cell>
          <cell r="R3804" t="str">
            <v/>
          </cell>
          <cell r="S3804" t="str">
            <v/>
          </cell>
          <cell r="V3804" t="str">
            <v/>
          </cell>
          <cell r="W3804" t="str">
            <v/>
          </cell>
          <cell r="X3804" t="str">
            <v/>
          </cell>
          <cell r="Y3804" t="str">
            <v/>
          </cell>
          <cell r="Z3804">
            <v>0</v>
          </cell>
          <cell r="AA3804" t="str">
            <v/>
          </cell>
          <cell r="AB3804" t="str">
            <v/>
          </cell>
          <cell r="AC3804" t="str">
            <v/>
          </cell>
        </row>
        <row r="3805">
          <cell r="O3805" t="str">
            <v>PPI/24-25/003257</v>
          </cell>
          <cell r="Q3805">
            <v>45548</v>
          </cell>
          <cell r="R3805" t="str">
            <v>20/2024-25/3596</v>
          </cell>
          <cell r="S3805">
            <v>45547</v>
          </cell>
          <cell r="V3805" t="str">
            <v>20/2024-2025/3596</v>
          </cell>
          <cell r="W3805">
            <v>-6936</v>
          </cell>
          <cell r="X3805">
            <v>6936</v>
          </cell>
          <cell r="Y3805">
            <v>0</v>
          </cell>
          <cell r="Z3805">
            <v>0</v>
          </cell>
          <cell r="AA3805" t="str">
            <v>BP/24-25/001223</v>
          </cell>
          <cell r="AB3805">
            <v>45554</v>
          </cell>
          <cell r="AC3805">
            <v>6936</v>
          </cell>
        </row>
        <row r="3806">
          <cell r="O3806" t="str">
            <v/>
          </cell>
          <cell r="Q3806" t="str">
            <v/>
          </cell>
          <cell r="R3806" t="str">
            <v/>
          </cell>
          <cell r="S3806" t="str">
            <v/>
          </cell>
          <cell r="V3806" t="str">
            <v/>
          </cell>
          <cell r="W3806" t="str">
            <v/>
          </cell>
          <cell r="X3806" t="str">
            <v/>
          </cell>
          <cell r="Y3806" t="str">
            <v/>
          </cell>
          <cell r="Z3806">
            <v>0</v>
          </cell>
          <cell r="AA3806" t="str">
            <v/>
          </cell>
          <cell r="AB3806" t="str">
            <v/>
          </cell>
          <cell r="AC3806" t="str">
            <v/>
          </cell>
        </row>
        <row r="3807">
          <cell r="O3807" t="str">
            <v>PPI/24-25/003256</v>
          </cell>
          <cell r="Q3807">
            <v>45548</v>
          </cell>
          <cell r="R3807" t="str">
            <v>20/2024-25/3595</v>
          </cell>
          <cell r="S3807">
            <v>45547</v>
          </cell>
          <cell r="V3807" t="str">
            <v>20/2024-2025/3595</v>
          </cell>
          <cell r="W3807">
            <v>-8142</v>
          </cell>
          <cell r="X3807">
            <v>8142</v>
          </cell>
          <cell r="Y3807">
            <v>0</v>
          </cell>
          <cell r="Z3807">
            <v>0</v>
          </cell>
          <cell r="AA3807" t="str">
            <v>BP/24-25/001224</v>
          </cell>
          <cell r="AB3807">
            <v>45554</v>
          </cell>
          <cell r="AC3807">
            <v>10167</v>
          </cell>
        </row>
        <row r="3808">
          <cell r="O3808" t="str">
            <v>PPI/24-25/003391</v>
          </cell>
          <cell r="Q3808">
            <v>45554</v>
          </cell>
          <cell r="R3808" t="str">
            <v>20/2024-25/3655</v>
          </cell>
          <cell r="S3808">
            <v>45553</v>
          </cell>
          <cell r="V3808" t="str">
            <v>20/2024-2025/3655</v>
          </cell>
          <cell r="W3808">
            <v>-2025</v>
          </cell>
          <cell r="X3808">
            <v>2025</v>
          </cell>
          <cell r="Y3808">
            <v>0</v>
          </cell>
          <cell r="Z3808">
            <v>0</v>
          </cell>
          <cell r="AA3808" t="str">
            <v>BP/24-25/001224</v>
          </cell>
          <cell r="AB3808">
            <v>45554</v>
          </cell>
          <cell r="AC3808">
            <v>10167</v>
          </cell>
        </row>
        <row r="3809">
          <cell r="O3809" t="str">
            <v/>
          </cell>
          <cell r="Q3809" t="str">
            <v/>
          </cell>
          <cell r="R3809" t="str">
            <v/>
          </cell>
          <cell r="S3809" t="str">
            <v/>
          </cell>
          <cell r="V3809" t="str">
            <v/>
          </cell>
          <cell r="W3809" t="str">
            <v/>
          </cell>
          <cell r="X3809" t="str">
            <v/>
          </cell>
          <cell r="Y3809" t="str">
            <v/>
          </cell>
          <cell r="Z3809">
            <v>0</v>
          </cell>
          <cell r="AA3809" t="str">
            <v/>
          </cell>
          <cell r="AB3809" t="str">
            <v/>
          </cell>
          <cell r="AC3809" t="str">
            <v/>
          </cell>
        </row>
        <row r="3810">
          <cell r="O3810" t="str">
            <v>PPI/24-25/002987</v>
          </cell>
          <cell r="Q3810">
            <v>45534</v>
          </cell>
          <cell r="R3810" t="str">
            <v>BLR/IN/0315/0824</v>
          </cell>
          <cell r="S3810">
            <v>45526</v>
          </cell>
          <cell r="V3810" t="str">
            <v>BLR202200014453</v>
          </cell>
          <cell r="W3810">
            <v>-63525</v>
          </cell>
          <cell r="X3810">
            <v>63525</v>
          </cell>
          <cell r="Y3810">
            <v>0</v>
          </cell>
          <cell r="Z3810">
            <v>0</v>
          </cell>
          <cell r="AA3810" t="str">
            <v>BP/24-25/001225</v>
          </cell>
          <cell r="AB3810">
            <v>45554</v>
          </cell>
          <cell r="AC3810">
            <v>63525</v>
          </cell>
        </row>
        <row r="3811">
          <cell r="O3811" t="str">
            <v/>
          </cell>
          <cell r="Q3811" t="str">
            <v/>
          </cell>
          <cell r="R3811" t="str">
            <v/>
          </cell>
          <cell r="S3811" t="str">
            <v/>
          </cell>
          <cell r="V3811" t="str">
            <v/>
          </cell>
          <cell r="W3811" t="str">
            <v/>
          </cell>
          <cell r="X3811" t="str">
            <v/>
          </cell>
          <cell r="Y3811" t="str">
            <v/>
          </cell>
          <cell r="Z3811">
            <v>0</v>
          </cell>
          <cell r="AA3811" t="str">
            <v/>
          </cell>
          <cell r="AB3811" t="str">
            <v/>
          </cell>
          <cell r="AC3811" t="str">
            <v/>
          </cell>
        </row>
        <row r="3812">
          <cell r="O3812" t="str">
            <v>PPI/24-25/002859</v>
          </cell>
          <cell r="Q3812">
            <v>45526</v>
          </cell>
          <cell r="R3812" t="str">
            <v>15120</v>
          </cell>
          <cell r="S3812">
            <v>45519</v>
          </cell>
          <cell r="V3812" t="str">
            <v>BLR202200014330</v>
          </cell>
          <cell r="W3812">
            <v>-80700</v>
          </cell>
          <cell r="X3812">
            <v>80700</v>
          </cell>
          <cell r="Y3812">
            <v>0</v>
          </cell>
          <cell r="Z3812">
            <v>0</v>
          </cell>
          <cell r="AA3812" t="str">
            <v>BP/24-25/001226</v>
          </cell>
          <cell r="AB3812">
            <v>45554</v>
          </cell>
          <cell r="AC3812">
            <v>380871.5</v>
          </cell>
        </row>
        <row r="3813">
          <cell r="O3813" t="str">
            <v>PPI/24-25/002860</v>
          </cell>
          <cell r="Q3813">
            <v>45526</v>
          </cell>
          <cell r="R3813" t="str">
            <v>15138</v>
          </cell>
          <cell r="S3813">
            <v>45520</v>
          </cell>
          <cell r="V3813" t="str">
            <v>BLR202200014331</v>
          </cell>
          <cell r="W3813">
            <v>-89352.5</v>
          </cell>
          <cell r="X3813">
            <v>89352.5</v>
          </cell>
          <cell r="Y3813">
            <v>0</v>
          </cell>
          <cell r="Z3813">
            <v>0</v>
          </cell>
          <cell r="AA3813" t="str">
            <v>BP/24-25/001226</v>
          </cell>
          <cell r="AB3813">
            <v>45554</v>
          </cell>
          <cell r="AC3813">
            <v>380871.5</v>
          </cell>
        </row>
        <row r="3814">
          <cell r="O3814" t="str">
            <v>PPI/24-25/002861</v>
          </cell>
          <cell r="Q3814">
            <v>45526</v>
          </cell>
          <cell r="R3814" t="str">
            <v>15174</v>
          </cell>
          <cell r="S3814">
            <v>45521</v>
          </cell>
          <cell r="V3814" t="str">
            <v>BLR202200014332</v>
          </cell>
          <cell r="W3814">
            <v>-63810</v>
          </cell>
          <cell r="X3814">
            <v>63810</v>
          </cell>
          <cell r="Y3814">
            <v>0</v>
          </cell>
          <cell r="Z3814">
            <v>0</v>
          </cell>
          <cell r="AA3814" t="str">
            <v>BP/24-25/001226</v>
          </cell>
          <cell r="AB3814">
            <v>45554</v>
          </cell>
          <cell r="AC3814">
            <v>380871.5</v>
          </cell>
        </row>
        <row r="3815">
          <cell r="O3815" t="str">
            <v>PPI/24-25/002922</v>
          </cell>
          <cell r="Q3815">
            <v>45530</v>
          </cell>
          <cell r="R3815" t="str">
            <v>15233</v>
          </cell>
          <cell r="S3815">
            <v>45523</v>
          </cell>
          <cell r="V3815" t="str">
            <v>BLR202200014401</v>
          </cell>
          <cell r="W3815">
            <v>-48706.5</v>
          </cell>
          <cell r="X3815">
            <v>48706.5</v>
          </cell>
          <cell r="Y3815">
            <v>0</v>
          </cell>
          <cell r="Z3815">
            <v>0</v>
          </cell>
          <cell r="AA3815" t="str">
            <v>BP/24-25/001226</v>
          </cell>
          <cell r="AB3815">
            <v>45554</v>
          </cell>
          <cell r="AC3815">
            <v>380871.5</v>
          </cell>
        </row>
        <row r="3816">
          <cell r="O3816" t="str">
            <v>PPI/24-25/002923</v>
          </cell>
          <cell r="Q3816">
            <v>45530</v>
          </cell>
          <cell r="R3816" t="str">
            <v>15211</v>
          </cell>
          <cell r="S3816">
            <v>45522</v>
          </cell>
          <cell r="V3816" t="str">
            <v>BLR202200014402</v>
          </cell>
          <cell r="W3816">
            <v>-46692.5</v>
          </cell>
          <cell r="X3816">
            <v>46692.5</v>
          </cell>
          <cell r="Y3816">
            <v>0</v>
          </cell>
          <cell r="Z3816">
            <v>0</v>
          </cell>
          <cell r="AA3816" t="str">
            <v>BP/24-25/001226</v>
          </cell>
          <cell r="AB3816">
            <v>45554</v>
          </cell>
          <cell r="AC3816">
            <v>380871.5</v>
          </cell>
        </row>
        <row r="3817">
          <cell r="O3817" t="str">
            <v>PPI/24-25/002924</v>
          </cell>
          <cell r="Q3817">
            <v>45530</v>
          </cell>
          <cell r="R3817" t="str">
            <v>11388</v>
          </cell>
          <cell r="S3817">
            <v>45520</v>
          </cell>
          <cell r="V3817" t="str">
            <v>BLR202200014403</v>
          </cell>
          <cell r="W3817">
            <v>-51610</v>
          </cell>
          <cell r="X3817">
            <v>51610</v>
          </cell>
          <cell r="Y3817">
            <v>0</v>
          </cell>
          <cell r="Z3817">
            <v>0</v>
          </cell>
          <cell r="AA3817" t="str">
            <v>BP/24-25/001226</v>
          </cell>
          <cell r="AB3817">
            <v>45554</v>
          </cell>
          <cell r="AC3817">
            <v>380871.5</v>
          </cell>
        </row>
        <row r="3818">
          <cell r="O3818" t="str">
            <v/>
          </cell>
          <cell r="Q3818" t="str">
            <v/>
          </cell>
          <cell r="R3818" t="str">
            <v/>
          </cell>
          <cell r="S3818" t="str">
            <v/>
          </cell>
          <cell r="V3818" t="str">
            <v/>
          </cell>
          <cell r="W3818" t="str">
            <v/>
          </cell>
          <cell r="X3818" t="str">
            <v/>
          </cell>
          <cell r="Y3818" t="str">
            <v/>
          </cell>
          <cell r="Z3818">
            <v>0</v>
          </cell>
          <cell r="AA3818" t="str">
            <v/>
          </cell>
          <cell r="AB3818" t="str">
            <v/>
          </cell>
          <cell r="AC3818" t="str">
            <v/>
          </cell>
        </row>
        <row r="3819">
          <cell r="O3819" t="str">
            <v>PPI/24-25/003243</v>
          </cell>
          <cell r="Q3819">
            <v>45547</v>
          </cell>
          <cell r="R3819" t="str">
            <v>USE22/23-730</v>
          </cell>
          <cell r="S3819">
            <v>44937</v>
          </cell>
          <cell r="V3819" t="str">
            <v>BLR202200014645</v>
          </cell>
          <cell r="W3819">
            <v>-69325</v>
          </cell>
          <cell r="X3819">
            <v>69325</v>
          </cell>
          <cell r="Y3819">
            <v>0</v>
          </cell>
          <cell r="Z3819">
            <v>0</v>
          </cell>
          <cell r="AA3819" t="str">
            <v>BP/24-25/001227</v>
          </cell>
          <cell r="AB3819">
            <v>45554</v>
          </cell>
          <cell r="AC3819">
            <v>69325</v>
          </cell>
        </row>
        <row r="3820">
          <cell r="O3820" t="str">
            <v/>
          </cell>
          <cell r="Q3820" t="str">
            <v/>
          </cell>
          <cell r="R3820" t="str">
            <v/>
          </cell>
          <cell r="S3820" t="str">
            <v/>
          </cell>
          <cell r="V3820" t="str">
            <v/>
          </cell>
          <cell r="W3820" t="str">
            <v/>
          </cell>
          <cell r="X3820" t="str">
            <v/>
          </cell>
          <cell r="Y3820" t="str">
            <v/>
          </cell>
          <cell r="Z3820">
            <v>0</v>
          </cell>
          <cell r="AA3820" t="str">
            <v/>
          </cell>
          <cell r="AB3820" t="str">
            <v/>
          </cell>
          <cell r="AC3820" t="str">
            <v/>
          </cell>
        </row>
        <row r="3821">
          <cell r="O3821" t="str">
            <v>PPI/24-25/003201</v>
          </cell>
          <cell r="Q3821">
            <v>45544</v>
          </cell>
          <cell r="R3821" t="str">
            <v>INV23077</v>
          </cell>
          <cell r="S3821">
            <v>45539</v>
          </cell>
          <cell r="V3821" t="str">
            <v>BLR202200014661</v>
          </cell>
          <cell r="W3821">
            <v>-3910</v>
          </cell>
          <cell r="X3821">
            <v>3910</v>
          </cell>
          <cell r="Y3821">
            <v>0</v>
          </cell>
          <cell r="Z3821">
            <v>0</v>
          </cell>
          <cell r="AA3821" t="str">
            <v>BP/24-25/001228</v>
          </cell>
          <cell r="AB3821">
            <v>45554</v>
          </cell>
          <cell r="AC3821">
            <v>7280</v>
          </cell>
        </row>
        <row r="3822">
          <cell r="O3822" t="str">
            <v>PPI/24-25/003385</v>
          </cell>
          <cell r="Q3822">
            <v>45554</v>
          </cell>
          <cell r="R3822" t="str">
            <v>INV23267</v>
          </cell>
          <cell r="S3822">
            <v>45544</v>
          </cell>
          <cell r="V3822" t="str">
            <v>BLR202200014714</v>
          </cell>
          <cell r="W3822">
            <v>-3370</v>
          </cell>
          <cell r="X3822">
            <v>3370</v>
          </cell>
          <cell r="Y3822">
            <v>0</v>
          </cell>
          <cell r="Z3822">
            <v>0</v>
          </cell>
          <cell r="AA3822" t="str">
            <v>BP/24-25/001228</v>
          </cell>
          <cell r="AB3822">
            <v>45554</v>
          </cell>
          <cell r="AC3822">
            <v>7280</v>
          </cell>
        </row>
        <row r="3823">
          <cell r="O3823" t="str">
            <v/>
          </cell>
          <cell r="Q3823" t="str">
            <v/>
          </cell>
          <cell r="R3823" t="str">
            <v/>
          </cell>
          <cell r="S3823" t="str">
            <v/>
          </cell>
          <cell r="V3823" t="str">
            <v/>
          </cell>
          <cell r="W3823" t="str">
            <v/>
          </cell>
          <cell r="X3823" t="str">
            <v/>
          </cell>
          <cell r="Y3823" t="str">
            <v/>
          </cell>
          <cell r="Z3823">
            <v>0</v>
          </cell>
          <cell r="AA3823" t="str">
            <v/>
          </cell>
          <cell r="AB3823" t="str">
            <v/>
          </cell>
          <cell r="AC3823" t="str">
            <v/>
          </cell>
        </row>
        <row r="3824">
          <cell r="O3824" t="str">
            <v>PPI/24-25/003268</v>
          </cell>
          <cell r="Q3824">
            <v>45548</v>
          </cell>
          <cell r="R3824" t="str">
            <v>001-MS-25002075</v>
          </cell>
          <cell r="S3824">
            <v>45535</v>
          </cell>
          <cell r="V3824" t="str">
            <v>REF242511122</v>
          </cell>
          <cell r="W3824">
            <v>-19120</v>
          </cell>
          <cell r="X3824">
            <v>18929</v>
          </cell>
          <cell r="Y3824">
            <v>0</v>
          </cell>
          <cell r="Z3824">
            <v>191</v>
          </cell>
          <cell r="AA3824" t="str">
            <v>BP/24-25/001229</v>
          </cell>
          <cell r="AB3824">
            <v>45554</v>
          </cell>
          <cell r="AC3824">
            <v>18929</v>
          </cell>
        </row>
        <row r="3825">
          <cell r="O3825" t="str">
            <v/>
          </cell>
          <cell r="Q3825" t="str">
            <v/>
          </cell>
          <cell r="R3825" t="str">
            <v/>
          </cell>
          <cell r="S3825" t="str">
            <v/>
          </cell>
          <cell r="V3825" t="str">
            <v/>
          </cell>
          <cell r="W3825" t="str">
            <v/>
          </cell>
          <cell r="X3825" t="str">
            <v/>
          </cell>
          <cell r="Y3825" t="str">
            <v/>
          </cell>
          <cell r="Z3825">
            <v>0</v>
          </cell>
          <cell r="AA3825" t="str">
            <v/>
          </cell>
          <cell r="AB3825" t="str">
            <v/>
          </cell>
          <cell r="AC3825" t="str">
            <v/>
          </cell>
        </row>
        <row r="3826">
          <cell r="O3826" t="str">
            <v>PPI/24-25/003278</v>
          </cell>
          <cell r="Q3826">
            <v>45551</v>
          </cell>
          <cell r="R3826" t="str">
            <v>KAS2425000015341</v>
          </cell>
          <cell r="S3826">
            <v>45537</v>
          </cell>
          <cell r="V3826" t="str">
            <v>REF242511762</v>
          </cell>
          <cell r="W3826">
            <v>-868</v>
          </cell>
          <cell r="X3826">
            <v>853</v>
          </cell>
          <cell r="Y3826">
            <v>0</v>
          </cell>
          <cell r="Z3826">
            <v>15</v>
          </cell>
          <cell r="AA3826" t="str">
            <v>BP/24-25/001230</v>
          </cell>
          <cell r="AB3826">
            <v>45554</v>
          </cell>
          <cell r="AC3826">
            <v>853</v>
          </cell>
        </row>
        <row r="3827">
          <cell r="O3827" t="str">
            <v/>
          </cell>
          <cell r="Q3827" t="str">
            <v/>
          </cell>
          <cell r="R3827" t="str">
            <v/>
          </cell>
          <cell r="S3827" t="str">
            <v/>
          </cell>
          <cell r="V3827" t="str">
            <v/>
          </cell>
          <cell r="W3827" t="str">
            <v/>
          </cell>
          <cell r="X3827" t="str">
            <v/>
          </cell>
          <cell r="Y3827" t="str">
            <v/>
          </cell>
          <cell r="Z3827">
            <v>0</v>
          </cell>
          <cell r="AA3827" t="str">
            <v/>
          </cell>
          <cell r="AB3827" t="str">
            <v/>
          </cell>
          <cell r="AC3827" t="str">
            <v/>
          </cell>
        </row>
        <row r="3828">
          <cell r="O3828" t="str">
            <v>PPI/24-25/003269</v>
          </cell>
          <cell r="Q3828">
            <v>45548</v>
          </cell>
          <cell r="R3828" t="str">
            <v>3015998766</v>
          </cell>
          <cell r="S3828">
            <v>45538</v>
          </cell>
          <cell r="V3828" t="str">
            <v>REF242511759</v>
          </cell>
          <cell r="W3828">
            <v>-5900</v>
          </cell>
          <cell r="X3828">
            <v>5900</v>
          </cell>
          <cell r="Y3828">
            <v>0</v>
          </cell>
          <cell r="Z3828">
            <v>0</v>
          </cell>
          <cell r="AA3828" t="str">
            <v>BP/24-25/001231</v>
          </cell>
          <cell r="AB3828">
            <v>45554</v>
          </cell>
          <cell r="AC3828">
            <v>36849</v>
          </cell>
        </row>
        <row r="3829">
          <cell r="O3829" t="str">
            <v>PPI/24-25/003270</v>
          </cell>
          <cell r="Q3829">
            <v>45548</v>
          </cell>
          <cell r="R3829" t="str">
            <v>3015987489</v>
          </cell>
          <cell r="S3829">
            <v>45538</v>
          </cell>
          <cell r="V3829" t="str">
            <v>REF242511761</v>
          </cell>
          <cell r="W3829">
            <v>-30975</v>
          </cell>
          <cell r="X3829">
            <v>30949</v>
          </cell>
          <cell r="Y3829">
            <v>0</v>
          </cell>
          <cell r="Z3829">
            <v>26</v>
          </cell>
          <cell r="AA3829" t="str">
            <v>BP/24-25/001231</v>
          </cell>
          <cell r="AB3829">
            <v>45554</v>
          </cell>
          <cell r="AC3829">
            <v>36849</v>
          </cell>
        </row>
        <row r="3830">
          <cell r="O3830" t="str">
            <v/>
          </cell>
          <cell r="Q3830" t="str">
            <v/>
          </cell>
          <cell r="R3830" t="str">
            <v/>
          </cell>
          <cell r="S3830" t="str">
            <v/>
          </cell>
          <cell r="V3830" t="str">
            <v/>
          </cell>
          <cell r="W3830" t="str">
            <v/>
          </cell>
          <cell r="X3830" t="str">
            <v/>
          </cell>
          <cell r="Y3830" t="str">
            <v/>
          </cell>
          <cell r="Z3830">
            <v>0</v>
          </cell>
          <cell r="AA3830" t="str">
            <v/>
          </cell>
          <cell r="AB3830" t="str">
            <v/>
          </cell>
          <cell r="AC3830" t="str">
            <v/>
          </cell>
        </row>
        <row r="3831">
          <cell r="O3831" t="str">
            <v>PPI/24-25/003267</v>
          </cell>
          <cell r="Q3831">
            <v>45548</v>
          </cell>
          <cell r="R3831" t="str">
            <v>9068</v>
          </cell>
          <cell r="S3831">
            <v>45419</v>
          </cell>
          <cell r="V3831" t="str">
            <v>REF242511688</v>
          </cell>
          <cell r="W3831">
            <v>-27140</v>
          </cell>
          <cell r="X3831">
            <v>24840</v>
          </cell>
          <cell r="Y3831">
            <v>0</v>
          </cell>
          <cell r="Z3831">
            <v>2300</v>
          </cell>
          <cell r="AA3831" t="str">
            <v>BP/24-25/001232</v>
          </cell>
          <cell r="AB3831">
            <v>45554</v>
          </cell>
          <cell r="AC3831">
            <v>24840</v>
          </cell>
        </row>
        <row r="3832">
          <cell r="O3832" t="str">
            <v/>
          </cell>
          <cell r="Q3832" t="str">
            <v/>
          </cell>
          <cell r="R3832" t="str">
            <v/>
          </cell>
          <cell r="S3832" t="str">
            <v/>
          </cell>
          <cell r="V3832" t="str">
            <v/>
          </cell>
          <cell r="W3832" t="str">
            <v/>
          </cell>
          <cell r="X3832" t="str">
            <v/>
          </cell>
          <cell r="Y3832" t="str">
            <v/>
          </cell>
          <cell r="Z3832">
            <v>0</v>
          </cell>
          <cell r="AA3832" t="str">
            <v/>
          </cell>
          <cell r="AB3832" t="str">
            <v/>
          </cell>
          <cell r="AC3832" t="str">
            <v/>
          </cell>
        </row>
        <row r="3833">
          <cell r="O3833" t="str">
            <v>PPI/24-25/003065</v>
          </cell>
          <cell r="Q3833">
            <v>45535</v>
          </cell>
          <cell r="R3833" t="str">
            <v>GKB/24-25/0217</v>
          </cell>
          <cell r="S3833">
            <v>45527</v>
          </cell>
          <cell r="V3833" t="str">
            <v>BLR202200014454</v>
          </cell>
          <cell r="W3833">
            <v>-148130</v>
          </cell>
          <cell r="X3833">
            <v>148130</v>
          </cell>
          <cell r="Y3833">
            <v>0</v>
          </cell>
          <cell r="Z3833">
            <v>0</v>
          </cell>
          <cell r="AA3833" t="str">
            <v>BP/24-25/001233</v>
          </cell>
          <cell r="AB3833">
            <v>45554</v>
          </cell>
          <cell r="AC3833">
            <v>434877</v>
          </cell>
        </row>
        <row r="3834">
          <cell r="O3834" t="str">
            <v>PPI/24-25/003066</v>
          </cell>
          <cell r="Q3834">
            <v>45535</v>
          </cell>
          <cell r="R3834" t="str">
            <v>GKB/24-25/0224</v>
          </cell>
          <cell r="S3834">
            <v>45531</v>
          </cell>
          <cell r="V3834" t="str">
            <v>BLR202200014455</v>
          </cell>
          <cell r="W3834">
            <v>-103738</v>
          </cell>
          <cell r="X3834">
            <v>103738</v>
          </cell>
          <cell r="Y3834">
            <v>0</v>
          </cell>
          <cell r="Z3834">
            <v>0</v>
          </cell>
          <cell r="AA3834" t="str">
            <v>BP/24-25/001233</v>
          </cell>
          <cell r="AB3834">
            <v>45554</v>
          </cell>
          <cell r="AC3834">
            <v>434877</v>
          </cell>
        </row>
        <row r="3835">
          <cell r="O3835" t="str">
            <v>PPI/24-25/003248</v>
          </cell>
          <cell r="Q3835">
            <v>45547</v>
          </cell>
          <cell r="R3835" t="str">
            <v>GKB/24-25/0239</v>
          </cell>
          <cell r="S3835">
            <v>45535</v>
          </cell>
          <cell r="V3835" t="str">
            <v>BLR202200014542</v>
          </cell>
          <cell r="W3835">
            <v>-67450</v>
          </cell>
          <cell r="X3835">
            <v>67450</v>
          </cell>
          <cell r="Y3835">
            <v>0</v>
          </cell>
          <cell r="Z3835">
            <v>0</v>
          </cell>
          <cell r="AA3835" t="str">
            <v>BP/24-25/001233</v>
          </cell>
          <cell r="AB3835">
            <v>45554</v>
          </cell>
          <cell r="AC3835">
            <v>434877</v>
          </cell>
        </row>
        <row r="3836">
          <cell r="O3836" t="str">
            <v>PPI/24-25/003388</v>
          </cell>
          <cell r="Q3836">
            <v>45554</v>
          </cell>
          <cell r="R3836" t="str">
            <v>GKB/24-25/0231</v>
          </cell>
          <cell r="S3836">
            <v>45534</v>
          </cell>
          <cell r="V3836" t="str">
            <v>BLR202200014708</v>
          </cell>
          <cell r="W3836">
            <v>-115559</v>
          </cell>
          <cell r="X3836">
            <v>115559</v>
          </cell>
          <cell r="Y3836">
            <v>0</v>
          </cell>
          <cell r="Z3836">
            <v>0</v>
          </cell>
          <cell r="AA3836" t="str">
            <v>BP/24-25/001233</v>
          </cell>
          <cell r="AB3836">
            <v>45554</v>
          </cell>
          <cell r="AC3836">
            <v>434877</v>
          </cell>
        </row>
        <row r="3837">
          <cell r="O3837" t="str">
            <v/>
          </cell>
          <cell r="Q3837" t="str">
            <v/>
          </cell>
          <cell r="R3837" t="str">
            <v/>
          </cell>
          <cell r="S3837" t="str">
            <v/>
          </cell>
          <cell r="V3837" t="str">
            <v/>
          </cell>
          <cell r="W3837" t="str">
            <v/>
          </cell>
          <cell r="X3837" t="str">
            <v/>
          </cell>
          <cell r="Y3837" t="str">
            <v/>
          </cell>
          <cell r="Z3837">
            <v>0</v>
          </cell>
          <cell r="AA3837" t="str">
            <v/>
          </cell>
          <cell r="AB3837" t="str">
            <v/>
          </cell>
          <cell r="AC3837" t="str">
            <v/>
          </cell>
        </row>
        <row r="3838">
          <cell r="O3838" t="str">
            <v>PPI/24-25/003361</v>
          </cell>
          <cell r="Q3838">
            <v>45553</v>
          </cell>
          <cell r="R3838" t="str">
            <v>2024202888</v>
          </cell>
          <cell r="S3838">
            <v>45541</v>
          </cell>
          <cell r="V3838" t="str">
            <v>BLR202200014772</v>
          </cell>
          <cell r="W3838">
            <v>-27744</v>
          </cell>
          <cell r="X3838">
            <v>27744</v>
          </cell>
          <cell r="Y3838">
            <v>0</v>
          </cell>
          <cell r="Z3838">
            <v>0</v>
          </cell>
          <cell r="AA3838" t="str">
            <v>BP/24-25/001234</v>
          </cell>
          <cell r="AB3838">
            <v>45554</v>
          </cell>
          <cell r="AC3838">
            <v>27744</v>
          </cell>
        </row>
        <row r="3839">
          <cell r="O3839" t="str">
            <v/>
          </cell>
          <cell r="Q3839" t="str">
            <v/>
          </cell>
          <cell r="R3839" t="str">
            <v/>
          </cell>
          <cell r="S3839" t="str">
            <v/>
          </cell>
          <cell r="V3839" t="str">
            <v/>
          </cell>
          <cell r="W3839" t="str">
            <v/>
          </cell>
          <cell r="X3839" t="str">
            <v/>
          </cell>
          <cell r="Y3839" t="str">
            <v/>
          </cell>
          <cell r="Z3839">
            <v>0</v>
          </cell>
          <cell r="AA3839" t="str">
            <v/>
          </cell>
          <cell r="AB3839" t="str">
            <v/>
          </cell>
          <cell r="AC3839" t="str">
            <v/>
          </cell>
        </row>
        <row r="3840">
          <cell r="O3840" t="str">
            <v>PPI/24-25/003381</v>
          </cell>
          <cell r="Q3840">
            <v>45553</v>
          </cell>
          <cell r="R3840" t="str">
            <v>P01INX-2401478</v>
          </cell>
          <cell r="S3840">
            <v>45542</v>
          </cell>
          <cell r="V3840" t="str">
            <v>BLR202200014793</v>
          </cell>
          <cell r="W3840">
            <v>-117406</v>
          </cell>
          <cell r="X3840">
            <v>117406</v>
          </cell>
          <cell r="Y3840">
            <v>0</v>
          </cell>
          <cell r="Z3840">
            <v>0</v>
          </cell>
          <cell r="AA3840" t="str">
            <v>BP/24-25/001235</v>
          </cell>
          <cell r="AB3840">
            <v>45554</v>
          </cell>
          <cell r="AC3840">
            <v>301771</v>
          </cell>
        </row>
        <row r="3841">
          <cell r="O3841" t="str">
            <v>PPI/24-25/003382</v>
          </cell>
          <cell r="Q3841">
            <v>45553</v>
          </cell>
          <cell r="R3841" t="str">
            <v>P01INX-2401492</v>
          </cell>
          <cell r="S3841">
            <v>45544</v>
          </cell>
          <cell r="V3841" t="str">
            <v>BLR202200014794</v>
          </cell>
          <cell r="W3841">
            <v>-102598</v>
          </cell>
          <cell r="X3841">
            <v>102598</v>
          </cell>
          <cell r="Y3841">
            <v>0</v>
          </cell>
          <cell r="Z3841">
            <v>0</v>
          </cell>
          <cell r="AA3841" t="str">
            <v>BP/24-25/001235</v>
          </cell>
          <cell r="AB3841">
            <v>45554</v>
          </cell>
          <cell r="AC3841">
            <v>301771</v>
          </cell>
        </row>
        <row r="3842">
          <cell r="O3842" t="str">
            <v>PPI/24-25/003383</v>
          </cell>
          <cell r="Q3842">
            <v>45553</v>
          </cell>
          <cell r="R3842" t="str">
            <v>P05INX-2400801</v>
          </cell>
          <cell r="S3842">
            <v>45545</v>
          </cell>
          <cell r="V3842" t="str">
            <v>BLR202200014795</v>
          </cell>
          <cell r="W3842">
            <v>-81767</v>
          </cell>
          <cell r="X3842">
            <v>81767</v>
          </cell>
          <cell r="Y3842">
            <v>0</v>
          </cell>
          <cell r="Z3842">
            <v>0</v>
          </cell>
          <cell r="AA3842" t="str">
            <v>BP/24-25/001235</v>
          </cell>
          <cell r="AB3842">
            <v>45554</v>
          </cell>
          <cell r="AC3842">
            <v>301771</v>
          </cell>
        </row>
        <row r="3843">
          <cell r="O3843" t="str">
            <v/>
          </cell>
          <cell r="Q3843" t="str">
            <v/>
          </cell>
          <cell r="R3843" t="str">
            <v/>
          </cell>
          <cell r="S3843" t="str">
            <v/>
          </cell>
          <cell r="V3843" t="str">
            <v/>
          </cell>
          <cell r="W3843" t="str">
            <v/>
          </cell>
          <cell r="X3843" t="str">
            <v/>
          </cell>
          <cell r="Y3843" t="str">
            <v/>
          </cell>
          <cell r="Z3843">
            <v>0</v>
          </cell>
          <cell r="AA3843" t="str">
            <v/>
          </cell>
          <cell r="AB3843" t="str">
            <v/>
          </cell>
          <cell r="AC3843" t="str">
            <v/>
          </cell>
        </row>
        <row r="3844">
          <cell r="O3844" t="str">
            <v>PPI/24-25/003062</v>
          </cell>
          <cell r="Q3844">
            <v>45535</v>
          </cell>
          <cell r="R3844" t="str">
            <v>252</v>
          </cell>
          <cell r="S3844">
            <v>45526</v>
          </cell>
          <cell r="V3844" t="str">
            <v>BLR202200014448</v>
          </cell>
          <cell r="W3844">
            <v>-11045</v>
          </cell>
          <cell r="X3844">
            <v>10951</v>
          </cell>
          <cell r="Y3844">
            <v>0</v>
          </cell>
          <cell r="Z3844">
            <v>94</v>
          </cell>
          <cell r="AA3844" t="str">
            <v>BP/24-25/001236</v>
          </cell>
          <cell r="AB3844">
            <v>45554</v>
          </cell>
          <cell r="AC3844">
            <v>25283</v>
          </cell>
        </row>
        <row r="3845">
          <cell r="O3845" t="str">
            <v>PPI/24-25/003240</v>
          </cell>
          <cell r="Q3845">
            <v>45547</v>
          </cell>
          <cell r="R3845" t="str">
            <v>1050</v>
          </cell>
          <cell r="S3845">
            <v>45315</v>
          </cell>
          <cell r="V3845" t="str">
            <v>BLR202200014653</v>
          </cell>
          <cell r="W3845">
            <v>-14455</v>
          </cell>
          <cell r="X3845">
            <v>14332</v>
          </cell>
          <cell r="Y3845">
            <v>0</v>
          </cell>
          <cell r="Z3845">
            <v>123</v>
          </cell>
          <cell r="AA3845" t="str">
            <v>BP/24-25/001236</v>
          </cell>
          <cell r="AB3845">
            <v>45554</v>
          </cell>
          <cell r="AC3845">
            <v>25283</v>
          </cell>
        </row>
        <row r="3846">
          <cell r="O3846" t="str">
            <v/>
          </cell>
          <cell r="Q3846" t="str">
            <v/>
          </cell>
          <cell r="R3846" t="str">
            <v/>
          </cell>
          <cell r="S3846" t="str">
            <v/>
          </cell>
          <cell r="V3846" t="str">
            <v/>
          </cell>
          <cell r="W3846" t="str">
            <v/>
          </cell>
          <cell r="X3846" t="str">
            <v/>
          </cell>
          <cell r="Y3846" t="str">
            <v/>
          </cell>
          <cell r="Z3846">
            <v>0</v>
          </cell>
          <cell r="AA3846" t="str">
            <v/>
          </cell>
          <cell r="AB3846" t="str">
            <v/>
          </cell>
          <cell r="AC3846" t="str">
            <v/>
          </cell>
        </row>
        <row r="3847">
          <cell r="O3847" t="str">
            <v>PPI/24-25/002986</v>
          </cell>
          <cell r="Q3847">
            <v>45534</v>
          </cell>
          <cell r="R3847" t="str">
            <v>10817/24-25</v>
          </cell>
          <cell r="S3847">
            <v>45530</v>
          </cell>
          <cell r="V3847" t="str">
            <v>BLR202200014452</v>
          </cell>
          <cell r="W3847">
            <v>-29700</v>
          </cell>
          <cell r="X3847">
            <v>29700</v>
          </cell>
          <cell r="Y3847">
            <v>0</v>
          </cell>
          <cell r="Z3847">
            <v>0</v>
          </cell>
          <cell r="AA3847" t="str">
            <v>BP/24-25/001237</v>
          </cell>
          <cell r="AB3847">
            <v>45554</v>
          </cell>
          <cell r="AC3847">
            <v>29700</v>
          </cell>
        </row>
        <row r="3848">
          <cell r="O3848" t="str">
            <v/>
          </cell>
          <cell r="Q3848" t="str">
            <v/>
          </cell>
          <cell r="R3848" t="str">
            <v/>
          </cell>
          <cell r="S3848" t="str">
            <v/>
          </cell>
          <cell r="V3848" t="str">
            <v/>
          </cell>
          <cell r="W3848" t="str">
            <v/>
          </cell>
          <cell r="X3848" t="str">
            <v/>
          </cell>
          <cell r="Y3848" t="str">
            <v/>
          </cell>
          <cell r="Z3848">
            <v>0</v>
          </cell>
          <cell r="AA3848" t="str">
            <v/>
          </cell>
          <cell r="AB3848" t="str">
            <v/>
          </cell>
          <cell r="AC3848" t="str">
            <v/>
          </cell>
        </row>
        <row r="3849">
          <cell r="O3849" t="str">
            <v>PPI/24-25/003196</v>
          </cell>
          <cell r="Q3849">
            <v>45544</v>
          </cell>
          <cell r="R3849" t="str">
            <v>ADPL24-25/11435</v>
          </cell>
          <cell r="S3849">
            <v>45539</v>
          </cell>
          <cell r="V3849" t="str">
            <v>BLR202200014656</v>
          </cell>
          <cell r="W3849">
            <v>-14759</v>
          </cell>
          <cell r="X3849">
            <v>14759</v>
          </cell>
          <cell r="Y3849">
            <v>0</v>
          </cell>
          <cell r="Z3849">
            <v>0</v>
          </cell>
          <cell r="AA3849" t="str">
            <v>BP/24-25/001238</v>
          </cell>
          <cell r="AB3849">
            <v>45554</v>
          </cell>
          <cell r="AC3849">
            <v>29518</v>
          </cell>
        </row>
        <row r="3850">
          <cell r="O3850" t="str">
            <v>PPI/24-25/003297</v>
          </cell>
          <cell r="Q3850">
            <v>45553</v>
          </cell>
          <cell r="R3850" t="str">
            <v>ADPL24-25/11684</v>
          </cell>
          <cell r="S3850">
            <v>45544</v>
          </cell>
          <cell r="V3850" t="str">
            <v>BLR202200014702</v>
          </cell>
          <cell r="W3850">
            <v>-14759</v>
          </cell>
          <cell r="X3850">
            <v>14759</v>
          </cell>
          <cell r="Y3850">
            <v>0</v>
          </cell>
          <cell r="Z3850">
            <v>0</v>
          </cell>
          <cell r="AA3850" t="str">
            <v>BP/24-25/001238</v>
          </cell>
          <cell r="AB3850">
            <v>45554</v>
          </cell>
          <cell r="AC3850">
            <v>29518</v>
          </cell>
        </row>
        <row r="3851">
          <cell r="O3851" t="str">
            <v/>
          </cell>
          <cell r="Q3851" t="str">
            <v/>
          </cell>
          <cell r="R3851" t="str">
            <v/>
          </cell>
          <cell r="S3851" t="str">
            <v/>
          </cell>
          <cell r="V3851" t="str">
            <v/>
          </cell>
          <cell r="W3851" t="str">
            <v/>
          </cell>
          <cell r="X3851" t="str">
            <v/>
          </cell>
          <cell r="Y3851" t="str">
            <v/>
          </cell>
          <cell r="Z3851">
            <v>0</v>
          </cell>
          <cell r="AA3851" t="str">
            <v/>
          </cell>
          <cell r="AB3851" t="str">
            <v/>
          </cell>
          <cell r="AC3851" t="str">
            <v/>
          </cell>
        </row>
        <row r="3852">
          <cell r="O3852" t="str">
            <v>PPI/24-25/003079</v>
          </cell>
          <cell r="Q3852">
            <v>45540</v>
          </cell>
          <cell r="R3852" t="str">
            <v>24-25/INDIA/372</v>
          </cell>
          <cell r="S3852">
            <v>45488</v>
          </cell>
          <cell r="V3852" t="str">
            <v>REF242509386</v>
          </cell>
          <cell r="W3852">
            <v>-14160</v>
          </cell>
          <cell r="X3852">
            <v>12960</v>
          </cell>
          <cell r="Y3852">
            <v>0</v>
          </cell>
          <cell r="Z3852">
            <v>1200</v>
          </cell>
          <cell r="AA3852" t="str">
            <v>BP/24-25/001239</v>
          </cell>
          <cell r="AB3852">
            <v>45554</v>
          </cell>
          <cell r="AC3852">
            <v>41040</v>
          </cell>
        </row>
        <row r="3853">
          <cell r="O3853" t="str">
            <v>PPI/24-25/003080</v>
          </cell>
          <cell r="Q3853">
            <v>45540</v>
          </cell>
          <cell r="R3853" t="str">
            <v>24-25/INDIA/468</v>
          </cell>
          <cell r="S3853">
            <v>45505</v>
          </cell>
          <cell r="V3853" t="str">
            <v>REF242509388</v>
          </cell>
          <cell r="W3853">
            <v>-12980</v>
          </cell>
          <cell r="X3853">
            <v>11880</v>
          </cell>
          <cell r="Y3853">
            <v>0</v>
          </cell>
          <cell r="Z3853">
            <v>1100</v>
          </cell>
          <cell r="AA3853" t="str">
            <v>BP/24-25/001239</v>
          </cell>
          <cell r="AB3853">
            <v>45554</v>
          </cell>
          <cell r="AC3853">
            <v>41040</v>
          </cell>
        </row>
        <row r="3854">
          <cell r="O3854" t="str">
            <v>PPI/24-25/003081</v>
          </cell>
          <cell r="Q3854">
            <v>45540</v>
          </cell>
          <cell r="R3854" t="str">
            <v>24-25/INDIA/150</v>
          </cell>
          <cell r="S3854">
            <v>45433</v>
          </cell>
          <cell r="V3854" t="str">
            <v>REF242509361</v>
          </cell>
          <cell r="W3854">
            <v>-5900</v>
          </cell>
          <cell r="X3854">
            <v>5400</v>
          </cell>
          <cell r="Y3854">
            <v>0</v>
          </cell>
          <cell r="Z3854">
            <v>500</v>
          </cell>
          <cell r="AA3854" t="str">
            <v>BP/24-25/001239</v>
          </cell>
          <cell r="AB3854">
            <v>45554</v>
          </cell>
          <cell r="AC3854">
            <v>41040</v>
          </cell>
        </row>
        <row r="3855">
          <cell r="O3855" t="str">
            <v>PPI/24-25/003084</v>
          </cell>
          <cell r="Q3855">
            <v>45540</v>
          </cell>
          <cell r="R3855" t="str">
            <v>24-25/INDIA/283</v>
          </cell>
          <cell r="S3855">
            <v>45467</v>
          </cell>
          <cell r="V3855" t="str">
            <v>REF242509380</v>
          </cell>
          <cell r="W3855">
            <v>-5900</v>
          </cell>
          <cell r="X3855">
            <v>5400</v>
          </cell>
          <cell r="Y3855">
            <v>0</v>
          </cell>
          <cell r="Z3855">
            <v>500</v>
          </cell>
          <cell r="AA3855" t="str">
            <v>BP/24-25/001239</v>
          </cell>
          <cell r="AB3855">
            <v>45554</v>
          </cell>
          <cell r="AC3855">
            <v>41040</v>
          </cell>
        </row>
        <row r="3856">
          <cell r="O3856" t="str">
            <v>PPI/24-25/003086</v>
          </cell>
          <cell r="Q3856">
            <v>45540</v>
          </cell>
          <cell r="R3856" t="str">
            <v>24-25/INDIA/320</v>
          </cell>
          <cell r="S3856">
            <v>45474</v>
          </cell>
          <cell r="V3856" t="str">
            <v>REF242509385</v>
          </cell>
          <cell r="W3856">
            <v>-5900</v>
          </cell>
          <cell r="X3856">
            <v>5400</v>
          </cell>
          <cell r="Y3856">
            <v>0</v>
          </cell>
          <cell r="Z3856">
            <v>500</v>
          </cell>
          <cell r="AA3856" t="str">
            <v>BP/24-25/001239</v>
          </cell>
          <cell r="AB3856">
            <v>45554</v>
          </cell>
          <cell r="AC3856">
            <v>41040</v>
          </cell>
        </row>
        <row r="3857">
          <cell r="O3857" t="str">
            <v/>
          </cell>
          <cell r="Q3857" t="str">
            <v/>
          </cell>
          <cell r="R3857" t="str">
            <v/>
          </cell>
          <cell r="S3857" t="str">
            <v/>
          </cell>
          <cell r="V3857" t="str">
            <v/>
          </cell>
          <cell r="W3857" t="str">
            <v/>
          </cell>
          <cell r="X3857" t="str">
            <v/>
          </cell>
          <cell r="Y3857" t="str">
            <v/>
          </cell>
          <cell r="Z3857">
            <v>0</v>
          </cell>
          <cell r="AA3857" t="str">
            <v/>
          </cell>
          <cell r="AB3857" t="str">
            <v/>
          </cell>
          <cell r="AC3857" t="str">
            <v/>
          </cell>
        </row>
        <row r="3858">
          <cell r="O3858" t="str">
            <v>PPI/24-25/003282</v>
          </cell>
          <cell r="Q3858">
            <v>45551</v>
          </cell>
          <cell r="R3858" t="str">
            <v>IV/24-25/1007</v>
          </cell>
          <cell r="S3858">
            <v>45523</v>
          </cell>
          <cell r="V3858" t="str">
            <v>REF242511124</v>
          </cell>
          <cell r="W3858">
            <v>-6472</v>
          </cell>
          <cell r="X3858">
            <v>5923</v>
          </cell>
          <cell r="Y3858">
            <v>0</v>
          </cell>
          <cell r="Z3858">
            <v>549</v>
          </cell>
          <cell r="AA3858" t="str">
            <v>BP/24-25/001240</v>
          </cell>
          <cell r="AB3858">
            <v>45554</v>
          </cell>
          <cell r="AC3858">
            <v>5923</v>
          </cell>
        </row>
        <row r="3859">
          <cell r="O3859" t="str">
            <v/>
          </cell>
          <cell r="Q3859" t="str">
            <v/>
          </cell>
          <cell r="R3859" t="str">
            <v/>
          </cell>
          <cell r="S3859" t="str">
            <v/>
          </cell>
          <cell r="V3859" t="str">
            <v/>
          </cell>
          <cell r="W3859" t="str">
            <v/>
          </cell>
          <cell r="X3859" t="str">
            <v/>
          </cell>
          <cell r="Y3859" t="str">
            <v/>
          </cell>
          <cell r="Z3859">
            <v>0</v>
          </cell>
          <cell r="AA3859" t="str">
            <v/>
          </cell>
          <cell r="AB3859" t="str">
            <v/>
          </cell>
          <cell r="AC3859" t="str">
            <v/>
          </cell>
        </row>
        <row r="3860">
          <cell r="O3860" t="str">
            <v>PPI/24-25/003279</v>
          </cell>
          <cell r="Q3860">
            <v>45551</v>
          </cell>
          <cell r="R3860" t="str">
            <v>CR/1942/24-25</v>
          </cell>
          <cell r="S3860">
            <v>45530</v>
          </cell>
          <cell r="V3860" t="str">
            <v>REF242511510</v>
          </cell>
          <cell r="W3860">
            <v>-333</v>
          </cell>
          <cell r="X3860">
            <v>330</v>
          </cell>
          <cell r="Y3860">
            <v>0</v>
          </cell>
          <cell r="Z3860">
            <v>3</v>
          </cell>
          <cell r="AA3860" t="str">
            <v>BP/24-25/001241</v>
          </cell>
          <cell r="AB3860">
            <v>45554</v>
          </cell>
          <cell r="AC3860">
            <v>2568</v>
          </cell>
        </row>
        <row r="3861">
          <cell r="O3861" t="str">
            <v>PPI/24-25/003280</v>
          </cell>
          <cell r="Q3861">
            <v>45551</v>
          </cell>
          <cell r="R3861" t="str">
            <v>CR/1943/24-25</v>
          </cell>
          <cell r="S3861">
            <v>45530</v>
          </cell>
          <cell r="V3861" t="str">
            <v>REF242511511</v>
          </cell>
          <cell r="W3861">
            <v>-255</v>
          </cell>
          <cell r="X3861">
            <v>253</v>
          </cell>
          <cell r="Y3861">
            <v>0</v>
          </cell>
          <cell r="Z3861">
            <v>2</v>
          </cell>
          <cell r="AA3861" t="str">
            <v>BP/24-25/001241</v>
          </cell>
          <cell r="AB3861">
            <v>45554</v>
          </cell>
          <cell r="AC3861">
            <v>2568</v>
          </cell>
        </row>
        <row r="3862">
          <cell r="O3862" t="str">
            <v>PPI/24-25/003400</v>
          </cell>
          <cell r="Q3862">
            <v>45554</v>
          </cell>
          <cell r="R3862" t="str">
            <v>CR/2070/24-25</v>
          </cell>
          <cell r="S3862">
            <v>45540</v>
          </cell>
          <cell r="V3862" t="str">
            <v>REF242512228</v>
          </cell>
          <cell r="W3862">
            <v>-720</v>
          </cell>
          <cell r="X3862">
            <v>713</v>
          </cell>
          <cell r="Y3862">
            <v>0</v>
          </cell>
          <cell r="Z3862">
            <v>7</v>
          </cell>
          <cell r="AA3862" t="str">
            <v>BP/24-25/001241</v>
          </cell>
          <cell r="AB3862">
            <v>45554</v>
          </cell>
          <cell r="AC3862">
            <v>2568</v>
          </cell>
        </row>
        <row r="3863">
          <cell r="O3863" t="str">
            <v>PPI/24-25/003401</v>
          </cell>
          <cell r="Q3863">
            <v>45554</v>
          </cell>
          <cell r="R3863" t="str">
            <v>CR/2071/24-25</v>
          </cell>
          <cell r="S3863">
            <v>45540</v>
          </cell>
          <cell r="V3863" t="str">
            <v>REF242512229</v>
          </cell>
          <cell r="W3863">
            <v>-1284</v>
          </cell>
          <cell r="X3863">
            <v>1272</v>
          </cell>
          <cell r="Y3863">
            <v>0</v>
          </cell>
          <cell r="Z3863">
            <v>12</v>
          </cell>
          <cell r="AA3863" t="str">
            <v>BP/24-25/001241</v>
          </cell>
          <cell r="AB3863">
            <v>45554</v>
          </cell>
          <cell r="AC3863">
            <v>2568</v>
          </cell>
        </row>
        <row r="3864">
          <cell r="O3864" t="str">
            <v/>
          </cell>
          <cell r="Q3864" t="str">
            <v/>
          </cell>
          <cell r="R3864" t="str">
            <v/>
          </cell>
          <cell r="S3864" t="str">
            <v/>
          </cell>
          <cell r="V3864" t="str">
            <v/>
          </cell>
          <cell r="W3864" t="str">
            <v/>
          </cell>
          <cell r="X3864" t="str">
            <v/>
          </cell>
          <cell r="Y3864" t="str">
            <v/>
          </cell>
          <cell r="Z3864">
            <v>0</v>
          </cell>
          <cell r="AA3864" t="str">
            <v/>
          </cell>
          <cell r="AB3864" t="str">
            <v/>
          </cell>
          <cell r="AC3864" t="str">
            <v/>
          </cell>
        </row>
        <row r="3865">
          <cell r="O3865" t="str">
            <v>PPI/24-25/003197</v>
          </cell>
          <cell r="Q3865">
            <v>45544</v>
          </cell>
          <cell r="R3865" t="str">
            <v>4222438512</v>
          </cell>
          <cell r="S3865">
            <v>45538</v>
          </cell>
          <cell r="V3865" t="str">
            <v>BLR202200014657</v>
          </cell>
          <cell r="W3865">
            <v>-12000</v>
          </cell>
          <cell r="X3865">
            <v>12000</v>
          </cell>
          <cell r="Y3865">
            <v>0</v>
          </cell>
          <cell r="Z3865">
            <v>0</v>
          </cell>
          <cell r="AA3865" t="str">
            <v>BP/24-25/001242</v>
          </cell>
          <cell r="AB3865">
            <v>45554</v>
          </cell>
          <cell r="AC3865">
            <v>80130</v>
          </cell>
        </row>
        <row r="3866">
          <cell r="O3866" t="str">
            <v>PPI/24-25/003198</v>
          </cell>
          <cell r="Q3866">
            <v>45544</v>
          </cell>
          <cell r="R3866" t="str">
            <v>4222438504</v>
          </cell>
          <cell r="S3866">
            <v>45538</v>
          </cell>
          <cell r="V3866" t="str">
            <v>BLR202200014658</v>
          </cell>
          <cell r="W3866">
            <v>-6140</v>
          </cell>
          <cell r="X3866">
            <v>6140</v>
          </cell>
          <cell r="Y3866">
            <v>0</v>
          </cell>
          <cell r="Z3866">
            <v>0</v>
          </cell>
          <cell r="AA3866" t="str">
            <v>BP/24-25/001242</v>
          </cell>
          <cell r="AB3866">
            <v>45554</v>
          </cell>
          <cell r="AC3866">
            <v>80130</v>
          </cell>
        </row>
        <row r="3867">
          <cell r="O3867" t="str">
            <v>PPI/24-25/003199</v>
          </cell>
          <cell r="Q3867">
            <v>45544</v>
          </cell>
          <cell r="R3867" t="str">
            <v>4222438758</v>
          </cell>
          <cell r="S3867">
            <v>45539</v>
          </cell>
          <cell r="V3867" t="str">
            <v>BLR202200014659</v>
          </cell>
          <cell r="W3867">
            <v>-61990</v>
          </cell>
          <cell r="X3867">
            <v>61990</v>
          </cell>
          <cell r="Y3867">
            <v>0</v>
          </cell>
          <cell r="Z3867">
            <v>0</v>
          </cell>
          <cell r="AA3867" t="str">
            <v>BP/24-25/001242</v>
          </cell>
          <cell r="AB3867">
            <v>45554</v>
          </cell>
          <cell r="AC3867">
            <v>80130</v>
          </cell>
        </row>
        <row r="3868">
          <cell r="O3868" t="str">
            <v/>
          </cell>
          <cell r="Q3868" t="str">
            <v/>
          </cell>
          <cell r="R3868" t="str">
            <v/>
          </cell>
          <cell r="S3868" t="str">
            <v/>
          </cell>
          <cell r="V3868" t="str">
            <v/>
          </cell>
          <cell r="W3868" t="str">
            <v/>
          </cell>
          <cell r="X3868" t="str">
            <v/>
          </cell>
          <cell r="Y3868" t="str">
            <v/>
          </cell>
          <cell r="Z3868">
            <v>0</v>
          </cell>
          <cell r="AA3868" t="str">
            <v/>
          </cell>
          <cell r="AB3868" t="str">
            <v/>
          </cell>
          <cell r="AC3868" t="str">
            <v/>
          </cell>
        </row>
        <row r="3869">
          <cell r="O3869" t="str">
            <v>PPI/24-25/003304</v>
          </cell>
          <cell r="Q3869">
            <v>45553</v>
          </cell>
          <cell r="R3869" t="str">
            <v>6210</v>
          </cell>
          <cell r="S3869">
            <v>45545</v>
          </cell>
          <cell r="V3869" t="str">
            <v>BLR202200014713</v>
          </cell>
          <cell r="W3869">
            <v>-14235</v>
          </cell>
          <cell r="X3869">
            <v>14235</v>
          </cell>
          <cell r="Y3869">
            <v>0</v>
          </cell>
          <cell r="Z3869">
            <v>0</v>
          </cell>
          <cell r="AA3869" t="str">
            <v>BP/24-25/001243</v>
          </cell>
          <cell r="AB3869">
            <v>45554</v>
          </cell>
          <cell r="AC3869">
            <v>14235</v>
          </cell>
        </row>
        <row r="3870">
          <cell r="O3870" t="str">
            <v/>
          </cell>
          <cell r="Q3870" t="str">
            <v/>
          </cell>
          <cell r="R3870" t="str">
            <v/>
          </cell>
          <cell r="S3870" t="str">
            <v/>
          </cell>
          <cell r="V3870" t="str">
            <v/>
          </cell>
          <cell r="W3870" t="str">
            <v/>
          </cell>
          <cell r="X3870" t="str">
            <v/>
          </cell>
          <cell r="Y3870" t="str">
            <v/>
          </cell>
          <cell r="Z3870">
            <v>0</v>
          </cell>
          <cell r="AA3870" t="str">
            <v/>
          </cell>
          <cell r="AB3870" t="str">
            <v/>
          </cell>
          <cell r="AC3870" t="str">
            <v/>
          </cell>
        </row>
        <row r="3871">
          <cell r="O3871" t="str">
            <v>PPI/24-25/003254</v>
          </cell>
          <cell r="Q3871">
            <v>45547</v>
          </cell>
          <cell r="R3871" t="str">
            <v>KA5130006996</v>
          </cell>
          <cell r="S3871">
            <v>45531</v>
          </cell>
          <cell r="V3871" t="str">
            <v>BLR202200014662</v>
          </cell>
          <cell r="W3871">
            <v>-80850</v>
          </cell>
          <cell r="X3871">
            <v>80324</v>
          </cell>
          <cell r="Y3871">
            <v>0</v>
          </cell>
          <cell r="Z3871">
            <v>0</v>
          </cell>
          <cell r="AA3871" t="str">
            <v>BP/24-25/001244</v>
          </cell>
          <cell r="AB3871">
            <v>45554</v>
          </cell>
          <cell r="AC3871">
            <v>80324</v>
          </cell>
        </row>
        <row r="3872">
          <cell r="O3872" t="str">
            <v>PDN/24-25/000064</v>
          </cell>
          <cell r="Q3872">
            <v>45547</v>
          </cell>
          <cell r="R3872" t="str">
            <v>KA5130006996</v>
          </cell>
          <cell r="S3872">
            <v>45540</v>
          </cell>
          <cell r="V3872" t="str">
            <v>BLR202200014662</v>
          </cell>
          <cell r="W3872">
            <v>526</v>
          </cell>
          <cell r="X3872">
            <v>0</v>
          </cell>
          <cell r="Y3872" t="str">
            <v/>
          </cell>
          <cell r="Z3872">
            <v>0</v>
          </cell>
          <cell r="AA3872" t="str">
            <v>BP/24-25/001244</v>
          </cell>
          <cell r="AB3872">
            <v>45554</v>
          </cell>
          <cell r="AC3872">
            <v>80324</v>
          </cell>
        </row>
        <row r="3873">
          <cell r="O3873" t="str">
            <v/>
          </cell>
          <cell r="Q3873" t="str">
            <v/>
          </cell>
          <cell r="R3873" t="str">
            <v/>
          </cell>
          <cell r="S3873" t="str">
            <v/>
          </cell>
          <cell r="V3873" t="str">
            <v/>
          </cell>
          <cell r="W3873" t="str">
            <v/>
          </cell>
          <cell r="X3873" t="str">
            <v/>
          </cell>
          <cell r="Y3873" t="str">
            <v/>
          </cell>
          <cell r="Z3873">
            <v>0</v>
          </cell>
          <cell r="AA3873" t="str">
            <v/>
          </cell>
          <cell r="AB3873" t="str">
            <v/>
          </cell>
          <cell r="AC3873" t="str">
            <v/>
          </cell>
        </row>
        <row r="3874">
          <cell r="O3874" t="str">
            <v>PPI/24-25/003265</v>
          </cell>
          <cell r="Q3874">
            <v>45548</v>
          </cell>
          <cell r="R3874" t="str">
            <v>2199</v>
          </cell>
          <cell r="S3874">
            <v>45534</v>
          </cell>
          <cell r="V3874" t="str">
            <v>REF242511399</v>
          </cell>
          <cell r="W3874">
            <v>-1935</v>
          </cell>
          <cell r="X3874">
            <v>1935</v>
          </cell>
          <cell r="Y3874">
            <v>0</v>
          </cell>
          <cell r="Z3874">
            <v>0</v>
          </cell>
          <cell r="AA3874" t="str">
            <v>BP/24-25/001245</v>
          </cell>
          <cell r="AB3874">
            <v>45554</v>
          </cell>
          <cell r="AC3874">
            <v>1935</v>
          </cell>
        </row>
        <row r="3875">
          <cell r="O3875" t="str">
            <v/>
          </cell>
          <cell r="Q3875" t="str">
            <v/>
          </cell>
          <cell r="R3875" t="str">
            <v/>
          </cell>
          <cell r="S3875" t="str">
            <v/>
          </cell>
          <cell r="V3875" t="str">
            <v/>
          </cell>
          <cell r="W3875" t="str">
            <v/>
          </cell>
          <cell r="X3875" t="str">
            <v/>
          </cell>
          <cell r="Y3875" t="str">
            <v/>
          </cell>
          <cell r="Z3875">
            <v>0</v>
          </cell>
          <cell r="AA3875" t="str">
            <v/>
          </cell>
          <cell r="AB3875" t="str">
            <v/>
          </cell>
          <cell r="AC3875" t="str">
            <v/>
          </cell>
        </row>
        <row r="3876">
          <cell r="O3876" t="str">
            <v>PPI/24-25/002991</v>
          </cell>
          <cell r="Q3876">
            <v>45534</v>
          </cell>
          <cell r="R3876" t="str">
            <v>INV-550027</v>
          </cell>
          <cell r="S3876">
            <v>45527</v>
          </cell>
          <cell r="V3876" t="str">
            <v>BLR202200014459</v>
          </cell>
          <cell r="W3876">
            <v>-119207</v>
          </cell>
          <cell r="X3876">
            <v>119207</v>
          </cell>
          <cell r="Y3876">
            <v>0</v>
          </cell>
          <cell r="Z3876">
            <v>0</v>
          </cell>
          <cell r="AA3876" t="str">
            <v>BP/24-25/001246</v>
          </cell>
          <cell r="AB3876">
            <v>45554</v>
          </cell>
          <cell r="AC3876">
            <v>194591</v>
          </cell>
        </row>
        <row r="3877">
          <cell r="O3877" t="str">
            <v>PPI/24-25/002992</v>
          </cell>
          <cell r="Q3877">
            <v>45534</v>
          </cell>
          <cell r="R3877" t="str">
            <v>INV-550030</v>
          </cell>
          <cell r="S3877">
            <v>45531</v>
          </cell>
          <cell r="V3877" t="str">
            <v>BLR202200014460</v>
          </cell>
          <cell r="W3877">
            <v>-40261</v>
          </cell>
          <cell r="X3877">
            <v>40261</v>
          </cell>
          <cell r="Y3877">
            <v>0</v>
          </cell>
          <cell r="Z3877">
            <v>0</v>
          </cell>
          <cell r="AA3877" t="str">
            <v>BP/24-25/001246</v>
          </cell>
          <cell r="AB3877">
            <v>45554</v>
          </cell>
          <cell r="AC3877">
            <v>194591</v>
          </cell>
        </row>
        <row r="3878">
          <cell r="O3878" t="str">
            <v>PPI/24-25/003100</v>
          </cell>
          <cell r="Q3878">
            <v>45540</v>
          </cell>
          <cell r="R3878" t="str">
            <v>INV-550031</v>
          </cell>
          <cell r="S3878">
            <v>45534</v>
          </cell>
          <cell r="V3878" t="str">
            <v>BLR202200014544</v>
          </cell>
          <cell r="W3878">
            <v>-35123</v>
          </cell>
          <cell r="X3878">
            <v>35123</v>
          </cell>
          <cell r="Y3878">
            <v>0</v>
          </cell>
          <cell r="Z3878">
            <v>0</v>
          </cell>
          <cell r="AA3878" t="str">
            <v>BP/24-25/001246</v>
          </cell>
          <cell r="AB3878">
            <v>45554</v>
          </cell>
          <cell r="AC3878">
            <v>194591</v>
          </cell>
        </row>
        <row r="3879">
          <cell r="O3879" t="str">
            <v/>
          </cell>
          <cell r="Q3879" t="str">
            <v/>
          </cell>
          <cell r="R3879" t="str">
            <v/>
          </cell>
          <cell r="S3879" t="str">
            <v/>
          </cell>
          <cell r="V3879" t="str">
            <v/>
          </cell>
          <cell r="W3879" t="str">
            <v/>
          </cell>
          <cell r="X3879" t="str">
            <v/>
          </cell>
          <cell r="Y3879" t="str">
            <v/>
          </cell>
          <cell r="Z3879">
            <v>0</v>
          </cell>
          <cell r="AA3879" t="str">
            <v/>
          </cell>
          <cell r="AB3879" t="str">
            <v/>
          </cell>
          <cell r="AC3879" t="str">
            <v/>
          </cell>
        </row>
        <row r="3880">
          <cell r="O3880" t="str">
            <v>PPI/24-25/003258</v>
          </cell>
          <cell r="Q3880">
            <v>45548</v>
          </cell>
          <cell r="R3880" t="str">
            <v>007</v>
          </cell>
          <cell r="S3880">
            <v>45516</v>
          </cell>
          <cell r="V3880" t="str">
            <v>REF242511397</v>
          </cell>
          <cell r="W3880">
            <v>-4980</v>
          </cell>
          <cell r="X3880">
            <v>4930</v>
          </cell>
          <cell r="Y3880">
            <v>0</v>
          </cell>
          <cell r="Z3880">
            <v>50</v>
          </cell>
          <cell r="AA3880" t="str">
            <v>BP/24-25/001247</v>
          </cell>
          <cell r="AB3880">
            <v>45554</v>
          </cell>
          <cell r="AC3880">
            <v>14691</v>
          </cell>
        </row>
        <row r="3881">
          <cell r="O3881" t="str">
            <v>PPI/24-25/003259</v>
          </cell>
          <cell r="Q3881">
            <v>45548</v>
          </cell>
          <cell r="R3881" t="str">
            <v>008</v>
          </cell>
          <cell r="S3881">
            <v>45524</v>
          </cell>
          <cell r="V3881" t="str">
            <v>REF242511398</v>
          </cell>
          <cell r="W3881">
            <v>-4980</v>
          </cell>
          <cell r="X3881">
            <v>4930</v>
          </cell>
          <cell r="Y3881">
            <v>0</v>
          </cell>
          <cell r="Z3881">
            <v>50</v>
          </cell>
          <cell r="AA3881" t="str">
            <v>BP/24-25/001247</v>
          </cell>
          <cell r="AB3881">
            <v>45554</v>
          </cell>
          <cell r="AC3881">
            <v>14691</v>
          </cell>
        </row>
        <row r="3882">
          <cell r="O3882" t="str">
            <v>PPI/24-25/003260</v>
          </cell>
          <cell r="Q3882">
            <v>45548</v>
          </cell>
          <cell r="R3882" t="str">
            <v>006</v>
          </cell>
          <cell r="S3882">
            <v>45506</v>
          </cell>
          <cell r="V3882" t="str">
            <v>REF242511396</v>
          </cell>
          <cell r="W3882">
            <v>-4880</v>
          </cell>
          <cell r="X3882">
            <v>4831</v>
          </cell>
          <cell r="Y3882">
            <v>0</v>
          </cell>
          <cell r="Z3882">
            <v>49</v>
          </cell>
          <cell r="AA3882" t="str">
            <v>BP/24-25/001247</v>
          </cell>
          <cell r="AB3882">
            <v>45554</v>
          </cell>
          <cell r="AC3882">
            <v>14691</v>
          </cell>
        </row>
        <row r="3883">
          <cell r="O3883" t="str">
            <v/>
          </cell>
          <cell r="Q3883" t="str">
            <v/>
          </cell>
          <cell r="R3883" t="str">
            <v/>
          </cell>
          <cell r="S3883" t="str">
            <v/>
          </cell>
          <cell r="V3883" t="str">
            <v/>
          </cell>
          <cell r="W3883" t="str">
            <v/>
          </cell>
          <cell r="X3883" t="str">
            <v/>
          </cell>
          <cell r="Y3883" t="str">
            <v/>
          </cell>
          <cell r="Z3883">
            <v>0</v>
          </cell>
          <cell r="AA3883" t="str">
            <v/>
          </cell>
          <cell r="AB3883" t="str">
            <v/>
          </cell>
          <cell r="AC3883" t="str">
            <v/>
          </cell>
        </row>
        <row r="3884">
          <cell r="O3884" t="str">
            <v/>
          </cell>
          <cell r="Q3884" t="str">
            <v/>
          </cell>
          <cell r="R3884" t="str">
            <v/>
          </cell>
          <cell r="S3884" t="str">
            <v/>
          </cell>
          <cell r="V3884" t="str">
            <v/>
          </cell>
          <cell r="W3884" t="str">
            <v/>
          </cell>
          <cell r="X3884" t="str">
            <v/>
          </cell>
          <cell r="Y3884" t="str">
            <v/>
          </cell>
          <cell r="Z3884">
            <v>0</v>
          </cell>
          <cell r="AA3884" t="str">
            <v/>
          </cell>
          <cell r="AB3884" t="str">
            <v/>
          </cell>
          <cell r="AC3884" t="str">
            <v/>
          </cell>
        </row>
        <row r="3885">
          <cell r="O3885" t="str">
            <v/>
          </cell>
          <cell r="Q3885" t="str">
            <v/>
          </cell>
          <cell r="R3885" t="str">
            <v/>
          </cell>
          <cell r="S3885" t="str">
            <v/>
          </cell>
          <cell r="V3885" t="str">
            <v/>
          </cell>
          <cell r="W3885" t="str">
            <v/>
          </cell>
          <cell r="X3885" t="str">
            <v/>
          </cell>
          <cell r="Y3885" t="str">
            <v/>
          </cell>
          <cell r="Z3885">
            <v>0</v>
          </cell>
          <cell r="AA3885" t="str">
            <v/>
          </cell>
          <cell r="AB3885" t="str">
            <v/>
          </cell>
          <cell r="AC3885" t="str">
            <v/>
          </cell>
        </row>
        <row r="3886">
          <cell r="O3886" t="str">
            <v>PPI/24-25/003281</v>
          </cell>
          <cell r="Q3886">
            <v>45551</v>
          </cell>
          <cell r="R3886" t="str">
            <v>1110288111</v>
          </cell>
          <cell r="S3886">
            <v>45532</v>
          </cell>
          <cell r="V3886" t="str">
            <v>REF242511701</v>
          </cell>
          <cell r="W3886">
            <v>-11800</v>
          </cell>
          <cell r="X3886">
            <v>11600</v>
          </cell>
          <cell r="Y3886">
            <v>0</v>
          </cell>
          <cell r="Z3886">
            <v>200</v>
          </cell>
          <cell r="AA3886" t="str">
            <v>BP/24-25/001254</v>
          </cell>
          <cell r="AB3886">
            <v>45559</v>
          </cell>
          <cell r="AC3886">
            <v>11600</v>
          </cell>
        </row>
        <row r="3887">
          <cell r="O3887" t="str">
            <v/>
          </cell>
          <cell r="Q3887" t="str">
            <v/>
          </cell>
          <cell r="R3887" t="str">
            <v/>
          </cell>
          <cell r="S3887" t="str">
            <v/>
          </cell>
          <cell r="V3887" t="str">
            <v/>
          </cell>
          <cell r="W3887" t="str">
            <v/>
          </cell>
          <cell r="X3887" t="str">
            <v/>
          </cell>
          <cell r="Y3887" t="str">
            <v/>
          </cell>
          <cell r="Z3887">
            <v>0</v>
          </cell>
          <cell r="AA3887" t="str">
            <v/>
          </cell>
          <cell r="AB3887" t="str">
            <v/>
          </cell>
          <cell r="AC3887" t="str">
            <v/>
          </cell>
        </row>
        <row r="3888">
          <cell r="O3888" t="str">
            <v>PPI/MH/24-25/000010</v>
          </cell>
          <cell r="Q3888">
            <v>45559</v>
          </cell>
          <cell r="R3888" t="str">
            <v>BKS/JUL/24-25/11</v>
          </cell>
          <cell r="S3888">
            <v>45474</v>
          </cell>
          <cell r="V3888" t="str">
            <v>REF242511885</v>
          </cell>
          <cell r="W3888">
            <v>-162250</v>
          </cell>
          <cell r="X3888">
            <v>148500</v>
          </cell>
          <cell r="Y3888">
            <v>0</v>
          </cell>
          <cell r="Z3888">
            <v>13750</v>
          </cell>
          <cell r="AA3888" t="str">
            <v>BP/24-25/001255</v>
          </cell>
          <cell r="AB3888">
            <v>45559</v>
          </cell>
          <cell r="AC3888">
            <v>148500</v>
          </cell>
        </row>
        <row r="3889">
          <cell r="O3889" t="str">
            <v/>
          </cell>
          <cell r="Q3889" t="str">
            <v/>
          </cell>
          <cell r="R3889" t="str">
            <v/>
          </cell>
          <cell r="S3889" t="str">
            <v/>
          </cell>
          <cell r="V3889" t="str">
            <v/>
          </cell>
          <cell r="W3889" t="str">
            <v/>
          </cell>
          <cell r="X3889" t="str">
            <v/>
          </cell>
          <cell r="Y3889" t="str">
            <v/>
          </cell>
          <cell r="Z3889">
            <v>0</v>
          </cell>
          <cell r="AA3889" t="str">
            <v/>
          </cell>
          <cell r="AB3889" t="str">
            <v/>
          </cell>
          <cell r="AC3889" t="str">
            <v/>
          </cell>
        </row>
        <row r="3890">
          <cell r="O3890" t="str">
            <v>CP/24-25/000123</v>
          </cell>
          <cell r="Q3890">
            <v>45504</v>
          </cell>
          <cell r="R3890" t="str">
            <v>2000026639</v>
          </cell>
          <cell r="S3890">
            <v>45504</v>
          </cell>
          <cell r="V3890" t="str">
            <v>2000026639</v>
          </cell>
          <cell r="W3890">
            <v>12165.52</v>
          </cell>
          <cell r="X3890">
            <v>-12165.52</v>
          </cell>
          <cell r="Y3890">
            <v>0</v>
          </cell>
          <cell r="Z3890">
            <v>0</v>
          </cell>
          <cell r="AA3890" t="str">
            <v>BP/24-25/001256</v>
          </cell>
          <cell r="AB3890">
            <v>45561</v>
          </cell>
          <cell r="AC3890">
            <v>2266648.0699999998</v>
          </cell>
        </row>
        <row r="3891">
          <cell r="O3891" t="str">
            <v>CP/24-25/000214</v>
          </cell>
          <cell r="Q3891">
            <v>45536</v>
          </cell>
          <cell r="R3891" t="str">
            <v>2000026639</v>
          </cell>
          <cell r="S3891">
            <v>45536</v>
          </cell>
          <cell r="V3891" t="str">
            <v>2000026639</v>
          </cell>
          <cell r="W3891">
            <v>3899.41</v>
          </cell>
          <cell r="X3891">
            <v>-3899.41</v>
          </cell>
          <cell r="Y3891">
            <v>0</v>
          </cell>
          <cell r="Z3891">
            <v>0</v>
          </cell>
          <cell r="AA3891" t="str">
            <v>BP/24-25/001256</v>
          </cell>
          <cell r="AB3891">
            <v>45561</v>
          </cell>
          <cell r="AC3891">
            <v>2266648.0699999998</v>
          </cell>
        </row>
        <row r="3892">
          <cell r="O3892" t="str">
            <v>PPI/24-25/003392</v>
          </cell>
          <cell r="Q3892">
            <v>45554</v>
          </cell>
          <cell r="R3892" t="str">
            <v>TTM/2000026571</v>
          </cell>
          <cell r="S3892">
            <v>45547</v>
          </cell>
          <cell r="V3892" t="str">
            <v>TTM/2000026571</v>
          </cell>
          <cell r="W3892">
            <v>-21913</v>
          </cell>
          <cell r="X3892">
            <v>21913</v>
          </cell>
          <cell r="Y3892">
            <v>0</v>
          </cell>
          <cell r="Z3892">
            <v>0</v>
          </cell>
          <cell r="AA3892" t="str">
            <v>BP/24-25/001256</v>
          </cell>
          <cell r="AB3892">
            <v>45561</v>
          </cell>
          <cell r="AC3892">
            <v>2266648.0699999998</v>
          </cell>
        </row>
        <row r="3893">
          <cell r="O3893" t="str">
            <v>PPI/24-25/003393</v>
          </cell>
          <cell r="Q3893">
            <v>45554</v>
          </cell>
          <cell r="R3893" t="str">
            <v>2000026571</v>
          </cell>
          <cell r="S3893">
            <v>45547</v>
          </cell>
          <cell r="V3893" t="str">
            <v>2000026571</v>
          </cell>
          <cell r="W3893">
            <v>-487</v>
          </cell>
          <cell r="X3893">
            <v>487</v>
          </cell>
          <cell r="Y3893">
            <v>0</v>
          </cell>
          <cell r="Z3893">
            <v>0</v>
          </cell>
          <cell r="AA3893" t="str">
            <v>BP/24-25/001256</v>
          </cell>
          <cell r="AB3893">
            <v>45561</v>
          </cell>
          <cell r="AC3893">
            <v>2266648.0699999998</v>
          </cell>
        </row>
        <row r="3894">
          <cell r="O3894" t="str">
            <v>PPI/24-25/003394</v>
          </cell>
          <cell r="Q3894">
            <v>45554</v>
          </cell>
          <cell r="R3894" t="str">
            <v>TTM/2000026639</v>
          </cell>
          <cell r="S3894">
            <v>45547</v>
          </cell>
          <cell r="V3894" t="str">
            <v>TTM/2000026639</v>
          </cell>
          <cell r="W3894">
            <v>-2211347</v>
          </cell>
          <cell r="X3894">
            <v>2211347</v>
          </cell>
          <cell r="Y3894">
            <v>0</v>
          </cell>
          <cell r="Z3894">
            <v>0</v>
          </cell>
          <cell r="AA3894" t="str">
            <v>BP/24-25/001256</v>
          </cell>
          <cell r="AB3894">
            <v>45561</v>
          </cell>
          <cell r="AC3894">
            <v>2266648.0699999998</v>
          </cell>
        </row>
        <row r="3895">
          <cell r="O3895" t="str">
            <v>PPI/24-25/003395</v>
          </cell>
          <cell r="Q3895">
            <v>45554</v>
          </cell>
          <cell r="R3895" t="str">
            <v>2000026639</v>
          </cell>
          <cell r="S3895">
            <v>45547</v>
          </cell>
          <cell r="V3895" t="str">
            <v>2000026639</v>
          </cell>
          <cell r="W3895">
            <v>-49007</v>
          </cell>
          <cell r="X3895">
            <v>48966</v>
          </cell>
          <cell r="Y3895">
            <v>0</v>
          </cell>
          <cell r="Z3895">
            <v>41</v>
          </cell>
          <cell r="AA3895" t="str">
            <v>BP/24-25/001256</v>
          </cell>
          <cell r="AB3895">
            <v>45561</v>
          </cell>
          <cell r="AC3895">
            <v>2266648.0699999998</v>
          </cell>
        </row>
        <row r="3896">
          <cell r="O3896" t="str">
            <v/>
          </cell>
          <cell r="Q3896" t="str">
            <v/>
          </cell>
          <cell r="R3896" t="str">
            <v/>
          </cell>
          <cell r="S3896" t="str">
            <v/>
          </cell>
          <cell r="V3896" t="str">
            <v/>
          </cell>
          <cell r="W3896" t="str">
            <v/>
          </cell>
          <cell r="X3896" t="str">
            <v/>
          </cell>
          <cell r="Y3896" t="str">
            <v/>
          </cell>
          <cell r="Z3896">
            <v>0</v>
          </cell>
          <cell r="AA3896" t="str">
            <v/>
          </cell>
          <cell r="AB3896" t="str">
            <v/>
          </cell>
          <cell r="AC3896" t="str">
            <v/>
          </cell>
        </row>
        <row r="3897">
          <cell r="O3897" t="str">
            <v>PPI/24-25/003409</v>
          </cell>
          <cell r="Q3897">
            <v>45559</v>
          </cell>
          <cell r="R3897" t="str">
            <v>18/2024-25/3617</v>
          </cell>
          <cell r="S3897">
            <v>45549</v>
          </cell>
          <cell r="V3897" t="str">
            <v>18/2024-2025/3617</v>
          </cell>
          <cell r="W3897">
            <v>-250</v>
          </cell>
          <cell r="X3897">
            <v>250</v>
          </cell>
          <cell r="Y3897">
            <v>0</v>
          </cell>
          <cell r="Z3897">
            <v>0</v>
          </cell>
          <cell r="AA3897" t="str">
            <v>BP/24-25/001257</v>
          </cell>
          <cell r="AB3897">
            <v>45561</v>
          </cell>
          <cell r="AC3897">
            <v>250</v>
          </cell>
        </row>
        <row r="3898">
          <cell r="O3898" t="str">
            <v/>
          </cell>
          <cell r="Q3898" t="str">
            <v/>
          </cell>
          <cell r="R3898" t="str">
            <v/>
          </cell>
          <cell r="S3898" t="str">
            <v/>
          </cell>
          <cell r="V3898" t="str">
            <v/>
          </cell>
          <cell r="W3898" t="str">
            <v/>
          </cell>
          <cell r="X3898" t="str">
            <v/>
          </cell>
          <cell r="Y3898" t="str">
            <v/>
          </cell>
          <cell r="Z3898">
            <v>0</v>
          </cell>
          <cell r="AA3898" t="str">
            <v/>
          </cell>
          <cell r="AB3898" t="str">
            <v/>
          </cell>
          <cell r="AC3898" t="str">
            <v/>
          </cell>
        </row>
        <row r="3899">
          <cell r="O3899" t="str">
            <v>PPI/24-25/003093</v>
          </cell>
          <cell r="Q3899">
            <v>45540</v>
          </cell>
          <cell r="R3899" t="str">
            <v>BLR/IN/0616/0824</v>
          </cell>
          <cell r="S3899">
            <v>45533</v>
          </cell>
          <cell r="V3899" t="str">
            <v>BLR202200014541</v>
          </cell>
          <cell r="W3899">
            <v>-31763</v>
          </cell>
          <cell r="X3899">
            <v>31763</v>
          </cell>
          <cell r="Y3899">
            <v>0</v>
          </cell>
          <cell r="Z3899">
            <v>0</v>
          </cell>
          <cell r="AA3899" t="str">
            <v>BP/24-25/001258</v>
          </cell>
          <cell r="AB3899">
            <v>45561</v>
          </cell>
          <cell r="AC3899">
            <v>191568</v>
          </cell>
        </row>
        <row r="3900">
          <cell r="O3900" t="str">
            <v>PPI/24-25/003301</v>
          </cell>
          <cell r="Q3900">
            <v>45553</v>
          </cell>
          <cell r="R3900" t="str">
            <v>BLR/IN/0762/0824</v>
          </cell>
          <cell r="S3900">
            <v>45535</v>
          </cell>
          <cell r="V3900" t="str">
            <v>BLR202200014707</v>
          </cell>
          <cell r="W3900">
            <v>-63525</v>
          </cell>
          <cell r="X3900">
            <v>63525</v>
          </cell>
          <cell r="Y3900">
            <v>0</v>
          </cell>
          <cell r="Z3900">
            <v>0</v>
          </cell>
          <cell r="AA3900" t="str">
            <v>BP/24-25/001258</v>
          </cell>
          <cell r="AB3900">
            <v>45561</v>
          </cell>
          <cell r="AC3900">
            <v>191568</v>
          </cell>
        </row>
        <row r="3901">
          <cell r="O3901" t="str">
            <v>PPI/24-25/003543</v>
          </cell>
          <cell r="Q3901">
            <v>45561</v>
          </cell>
          <cell r="R3901" t="str">
            <v>BLR/IN/0403/0624</v>
          </cell>
          <cell r="S3901">
            <v>45469</v>
          </cell>
          <cell r="V3901" t="str">
            <v>REF242512318</v>
          </cell>
          <cell r="W3901">
            <v>-48970</v>
          </cell>
          <cell r="X3901">
            <v>48140</v>
          </cell>
          <cell r="Y3901">
            <v>0</v>
          </cell>
          <cell r="Z3901">
            <v>830</v>
          </cell>
          <cell r="AA3901" t="str">
            <v>BP/24-25/001258</v>
          </cell>
          <cell r="AB3901">
            <v>45561</v>
          </cell>
          <cell r="AC3901">
            <v>191568</v>
          </cell>
        </row>
        <row r="3902">
          <cell r="O3902" t="str">
            <v>PPI/24-25/003544</v>
          </cell>
          <cell r="Q3902">
            <v>45561</v>
          </cell>
          <cell r="R3902" t="str">
            <v>BLR/IN/0416/0724</v>
          </cell>
          <cell r="S3902">
            <v>45499</v>
          </cell>
          <cell r="V3902" t="str">
            <v>REF242512319</v>
          </cell>
          <cell r="W3902">
            <v>-48970</v>
          </cell>
          <cell r="X3902">
            <v>48140</v>
          </cell>
          <cell r="Y3902">
            <v>0</v>
          </cell>
          <cell r="Z3902">
            <v>830</v>
          </cell>
          <cell r="AA3902" t="str">
            <v>BP/24-25/001258</v>
          </cell>
          <cell r="AB3902">
            <v>45561</v>
          </cell>
          <cell r="AC3902">
            <v>191568</v>
          </cell>
        </row>
        <row r="3903">
          <cell r="O3903" t="str">
            <v/>
          </cell>
          <cell r="Q3903" t="str">
            <v/>
          </cell>
          <cell r="R3903" t="str">
            <v/>
          </cell>
          <cell r="S3903" t="str">
            <v/>
          </cell>
          <cell r="V3903" t="str">
            <v/>
          </cell>
          <cell r="W3903" t="str">
            <v/>
          </cell>
          <cell r="X3903" t="str">
            <v/>
          </cell>
          <cell r="Y3903" t="str">
            <v/>
          </cell>
          <cell r="Z3903">
            <v>0</v>
          </cell>
          <cell r="AA3903" t="str">
            <v/>
          </cell>
          <cell r="AB3903" t="str">
            <v/>
          </cell>
          <cell r="AC3903" t="str">
            <v/>
          </cell>
        </row>
        <row r="3904">
          <cell r="O3904" t="str">
            <v>PPI/24-25/003408</v>
          </cell>
          <cell r="Q3904">
            <v>45558</v>
          </cell>
          <cell r="R3904" t="str">
            <v>SRSKA2024251160</v>
          </cell>
          <cell r="S3904">
            <v>45516</v>
          </cell>
          <cell r="V3904" t="str">
            <v>REF242509870</v>
          </cell>
          <cell r="W3904">
            <v>-396900</v>
          </cell>
          <cell r="X3904">
            <v>389340</v>
          </cell>
          <cell r="Y3904">
            <v>0</v>
          </cell>
          <cell r="Z3904">
            <v>7560</v>
          </cell>
          <cell r="AA3904" t="str">
            <v>BP/24-25/001259</v>
          </cell>
          <cell r="AB3904">
            <v>45561</v>
          </cell>
          <cell r="AC3904">
            <v>389340</v>
          </cell>
        </row>
        <row r="3905">
          <cell r="O3905" t="str">
            <v/>
          </cell>
          <cell r="Q3905" t="str">
            <v/>
          </cell>
          <cell r="R3905" t="str">
            <v/>
          </cell>
          <cell r="S3905" t="str">
            <v/>
          </cell>
          <cell r="V3905" t="str">
            <v/>
          </cell>
          <cell r="W3905" t="str">
            <v/>
          </cell>
          <cell r="X3905" t="str">
            <v/>
          </cell>
          <cell r="Y3905" t="str">
            <v/>
          </cell>
          <cell r="Z3905">
            <v>0</v>
          </cell>
          <cell r="AA3905" t="str">
            <v/>
          </cell>
          <cell r="AB3905" t="str">
            <v/>
          </cell>
          <cell r="AC3905" t="str">
            <v/>
          </cell>
        </row>
        <row r="3906">
          <cell r="O3906" t="str">
            <v>PPI/24-25/003399</v>
          </cell>
          <cell r="Q3906">
            <v>45554</v>
          </cell>
          <cell r="R3906" t="str">
            <v>BBL292509B021169</v>
          </cell>
          <cell r="S3906">
            <v>45551</v>
          </cell>
          <cell r="V3906" t="str">
            <v>REF242512216</v>
          </cell>
          <cell r="W3906">
            <v>-41300</v>
          </cell>
          <cell r="X3906">
            <v>41261</v>
          </cell>
          <cell r="Y3906">
            <v>0</v>
          </cell>
          <cell r="Z3906">
            <v>39</v>
          </cell>
          <cell r="AA3906" t="str">
            <v>BP/24-25/001260</v>
          </cell>
          <cell r="AB3906">
            <v>45561</v>
          </cell>
          <cell r="AC3906">
            <v>41261</v>
          </cell>
        </row>
        <row r="3907">
          <cell r="O3907" t="str">
            <v/>
          </cell>
          <cell r="Q3907" t="str">
            <v/>
          </cell>
          <cell r="R3907" t="str">
            <v/>
          </cell>
          <cell r="S3907" t="str">
            <v/>
          </cell>
          <cell r="V3907" t="str">
            <v/>
          </cell>
          <cell r="W3907" t="str">
            <v/>
          </cell>
          <cell r="X3907" t="str">
            <v/>
          </cell>
          <cell r="Y3907" t="str">
            <v/>
          </cell>
          <cell r="Z3907">
            <v>0</v>
          </cell>
          <cell r="AA3907" t="str">
            <v/>
          </cell>
          <cell r="AB3907" t="str">
            <v/>
          </cell>
          <cell r="AC3907" t="str">
            <v/>
          </cell>
        </row>
        <row r="3908">
          <cell r="O3908" t="str">
            <v>GEN/24-25/00320</v>
          </cell>
          <cell r="Q3908">
            <v>45505</v>
          </cell>
          <cell r="R3908" t="str">
            <v>KASI/AUG24S05193</v>
          </cell>
          <cell r="S3908">
            <v>45505</v>
          </cell>
          <cell r="V3908" t="str">
            <v>REF242510497</v>
          </cell>
          <cell r="W3908">
            <v>10061</v>
          </cell>
          <cell r="X3908">
            <v>-10061</v>
          </cell>
          <cell r="Y3908">
            <v>0</v>
          </cell>
          <cell r="Z3908">
            <v>0</v>
          </cell>
          <cell r="AA3908" t="str">
            <v>BP/24-25/001261</v>
          </cell>
          <cell r="AB3908">
            <v>45561</v>
          </cell>
          <cell r="AC3908">
            <v>548819</v>
          </cell>
        </row>
        <row r="3909">
          <cell r="O3909" t="str">
            <v>GEN/24-25/00321</v>
          </cell>
          <cell r="Q3909">
            <v>45535</v>
          </cell>
          <cell r="R3909" t="str">
            <v>KASI/AUG24S05193</v>
          </cell>
          <cell r="S3909">
            <v>45535</v>
          </cell>
          <cell r="V3909" t="str">
            <v>REF242510497</v>
          </cell>
          <cell r="W3909">
            <v>13895</v>
          </cell>
          <cell r="X3909">
            <v>-13895</v>
          </cell>
          <cell r="Y3909">
            <v>0</v>
          </cell>
          <cell r="Z3909">
            <v>0</v>
          </cell>
          <cell r="AA3909" t="str">
            <v>BP/24-25/001261</v>
          </cell>
          <cell r="AB3909">
            <v>45561</v>
          </cell>
          <cell r="AC3909">
            <v>548819</v>
          </cell>
        </row>
        <row r="3910">
          <cell r="O3910" t="str">
            <v>PPI/24-25/002966</v>
          </cell>
          <cell r="Q3910">
            <v>45533</v>
          </cell>
          <cell r="R3910" t="str">
            <v>KASI/AUG24S05193</v>
          </cell>
          <cell r="S3910">
            <v>45517</v>
          </cell>
          <cell r="V3910" t="str">
            <v>REF242510497</v>
          </cell>
          <cell r="W3910">
            <v>-577671</v>
          </cell>
          <cell r="X3910">
            <v>572775</v>
          </cell>
          <cell r="Y3910">
            <v>0</v>
          </cell>
          <cell r="Z3910">
            <v>4896</v>
          </cell>
          <cell r="AA3910" t="str">
            <v>BP/24-25/001261</v>
          </cell>
          <cell r="AB3910">
            <v>45561</v>
          </cell>
          <cell r="AC3910">
            <v>548819</v>
          </cell>
        </row>
        <row r="3911">
          <cell r="O3911" t="str">
            <v/>
          </cell>
          <cell r="Q3911" t="str">
            <v/>
          </cell>
          <cell r="R3911" t="str">
            <v/>
          </cell>
          <cell r="S3911" t="str">
            <v/>
          </cell>
          <cell r="V3911" t="str">
            <v/>
          </cell>
          <cell r="W3911" t="str">
            <v/>
          </cell>
          <cell r="X3911" t="str">
            <v/>
          </cell>
          <cell r="Y3911" t="str">
            <v/>
          </cell>
          <cell r="Z3911">
            <v>0</v>
          </cell>
          <cell r="AA3911" t="str">
            <v/>
          </cell>
          <cell r="AB3911" t="str">
            <v/>
          </cell>
          <cell r="AC3911" t="str">
            <v/>
          </cell>
        </row>
        <row r="3912">
          <cell r="O3912" t="str">
            <v>PPI/24-25/003402</v>
          </cell>
          <cell r="Q3912">
            <v>45554</v>
          </cell>
          <cell r="R3912" t="str">
            <v>53009901 SEPT 24</v>
          </cell>
          <cell r="S3912">
            <v>45546</v>
          </cell>
          <cell r="V3912" t="str">
            <v>REF242512137</v>
          </cell>
          <cell r="W3912">
            <v>-210</v>
          </cell>
          <cell r="X3912">
            <v>210</v>
          </cell>
          <cell r="Y3912">
            <v>0</v>
          </cell>
          <cell r="Z3912">
            <v>0</v>
          </cell>
          <cell r="AA3912" t="str">
            <v>BP/24-25/001262</v>
          </cell>
          <cell r="AB3912">
            <v>45561</v>
          </cell>
          <cell r="AC3912">
            <v>21650</v>
          </cell>
        </row>
        <row r="3913">
          <cell r="O3913" t="str">
            <v>PPI/24-25/003403</v>
          </cell>
          <cell r="Q3913">
            <v>45554</v>
          </cell>
          <cell r="R3913" t="str">
            <v>56</v>
          </cell>
          <cell r="S3913">
            <v>45550</v>
          </cell>
          <cell r="V3913" t="str">
            <v>REF242512138</v>
          </cell>
          <cell r="W3913">
            <v>-23822</v>
          </cell>
          <cell r="X3913">
            <v>21440</v>
          </cell>
          <cell r="Y3913">
            <v>0</v>
          </cell>
          <cell r="Z3913">
            <v>2382</v>
          </cell>
          <cell r="AA3913" t="str">
            <v>BP/24-25/001262</v>
          </cell>
          <cell r="AB3913">
            <v>45561</v>
          </cell>
          <cell r="AC3913">
            <v>21650</v>
          </cell>
        </row>
        <row r="3914">
          <cell r="O3914" t="str">
            <v/>
          </cell>
          <cell r="Q3914" t="str">
            <v/>
          </cell>
          <cell r="R3914" t="str">
            <v/>
          </cell>
          <cell r="S3914" t="str">
            <v/>
          </cell>
          <cell r="V3914" t="str">
            <v/>
          </cell>
          <cell r="W3914" t="str">
            <v/>
          </cell>
          <cell r="X3914" t="str">
            <v/>
          </cell>
          <cell r="Y3914" t="str">
            <v/>
          </cell>
          <cell r="Z3914">
            <v>0</v>
          </cell>
          <cell r="AA3914" t="str">
            <v/>
          </cell>
          <cell r="AB3914" t="str">
            <v/>
          </cell>
          <cell r="AC3914" t="str">
            <v/>
          </cell>
        </row>
        <row r="3915">
          <cell r="O3915" t="str">
            <v>PPI/24-25/003404</v>
          </cell>
          <cell r="Q3915">
            <v>45556</v>
          </cell>
          <cell r="R3915" t="str">
            <v>CNGY/2425/3123</v>
          </cell>
          <cell r="S3915">
            <v>45512</v>
          </cell>
          <cell r="V3915" t="str">
            <v>REF242512305</v>
          </cell>
          <cell r="W3915">
            <v>-18650</v>
          </cell>
          <cell r="X3915">
            <v>17069</v>
          </cell>
          <cell r="Y3915">
            <v>0</v>
          </cell>
          <cell r="Z3915">
            <v>1581</v>
          </cell>
          <cell r="AA3915" t="str">
            <v>BP/24-25/001263</v>
          </cell>
          <cell r="AB3915">
            <v>45561</v>
          </cell>
          <cell r="AC3915">
            <v>33982</v>
          </cell>
        </row>
        <row r="3916">
          <cell r="O3916" t="str">
            <v>PPI/24-25/003406</v>
          </cell>
          <cell r="Q3916">
            <v>45558</v>
          </cell>
          <cell r="R3916" t="str">
            <v>CNGY/2425/3685</v>
          </cell>
          <cell r="S3916">
            <v>45537</v>
          </cell>
          <cell r="V3916" t="str">
            <v>REF242512309</v>
          </cell>
          <cell r="W3916">
            <v>-18479</v>
          </cell>
          <cell r="X3916">
            <v>16913</v>
          </cell>
          <cell r="Y3916">
            <v>0</v>
          </cell>
          <cell r="Z3916">
            <v>1566</v>
          </cell>
          <cell r="AA3916" t="str">
            <v>BP/24-25/001263</v>
          </cell>
          <cell r="AB3916">
            <v>45561</v>
          </cell>
          <cell r="AC3916">
            <v>33982</v>
          </cell>
        </row>
        <row r="3917">
          <cell r="O3917" t="str">
            <v/>
          </cell>
          <cell r="Q3917" t="str">
            <v/>
          </cell>
          <cell r="R3917" t="str">
            <v/>
          </cell>
          <cell r="S3917" t="str">
            <v/>
          </cell>
          <cell r="V3917" t="str">
            <v/>
          </cell>
          <cell r="W3917" t="str">
            <v/>
          </cell>
          <cell r="X3917" t="str">
            <v/>
          </cell>
          <cell r="Y3917" t="str">
            <v/>
          </cell>
          <cell r="Z3917">
            <v>0</v>
          </cell>
          <cell r="AA3917" t="str">
            <v/>
          </cell>
          <cell r="AB3917" t="str">
            <v/>
          </cell>
          <cell r="AC3917" t="str">
            <v/>
          </cell>
        </row>
        <row r="3918">
          <cell r="O3918" t="str">
            <v>PPI/24-25/003512</v>
          </cell>
          <cell r="Q3918">
            <v>45560</v>
          </cell>
          <cell r="R3918" t="str">
            <v>2024203009</v>
          </cell>
          <cell r="S3918">
            <v>45549</v>
          </cell>
          <cell r="V3918" t="str">
            <v>BLR202200014886</v>
          </cell>
          <cell r="W3918">
            <v>-47940</v>
          </cell>
          <cell r="X3918">
            <v>47940</v>
          </cell>
          <cell r="Y3918">
            <v>0</v>
          </cell>
          <cell r="Z3918">
            <v>0</v>
          </cell>
          <cell r="AA3918" t="str">
            <v>BP/24-25/001264</v>
          </cell>
          <cell r="AB3918">
            <v>45561</v>
          </cell>
          <cell r="AC3918">
            <v>47940</v>
          </cell>
        </row>
        <row r="3919">
          <cell r="O3919" t="str">
            <v/>
          </cell>
          <cell r="Q3919" t="str">
            <v/>
          </cell>
          <cell r="R3919" t="str">
            <v/>
          </cell>
          <cell r="S3919" t="str">
            <v/>
          </cell>
          <cell r="V3919" t="str">
            <v/>
          </cell>
          <cell r="W3919" t="str">
            <v/>
          </cell>
          <cell r="X3919" t="str">
            <v/>
          </cell>
          <cell r="Y3919" t="str">
            <v/>
          </cell>
          <cell r="Z3919">
            <v>0</v>
          </cell>
          <cell r="AA3919" t="str">
            <v/>
          </cell>
          <cell r="AB3919" t="str">
            <v/>
          </cell>
          <cell r="AC3919" t="str">
            <v/>
          </cell>
        </row>
        <row r="3920">
          <cell r="O3920" t="str">
            <v>PPI/24-25/003539</v>
          </cell>
          <cell r="Q3920">
            <v>45560</v>
          </cell>
          <cell r="R3920" t="str">
            <v>P02INX-2401462</v>
          </cell>
          <cell r="S3920">
            <v>45549</v>
          </cell>
          <cell r="V3920" t="str">
            <v>BLR202200014913</v>
          </cell>
          <cell r="W3920">
            <v>-70199</v>
          </cell>
          <cell r="X3920">
            <v>70199</v>
          </cell>
          <cell r="Y3920">
            <v>0</v>
          </cell>
          <cell r="Z3920">
            <v>0</v>
          </cell>
          <cell r="AA3920" t="str">
            <v>BP/24-25/001265</v>
          </cell>
          <cell r="AB3920">
            <v>45561</v>
          </cell>
          <cell r="AC3920">
            <v>185517</v>
          </cell>
        </row>
        <row r="3921">
          <cell r="O3921" t="str">
            <v>PPI/24-25/003540</v>
          </cell>
          <cell r="Q3921">
            <v>45560</v>
          </cell>
          <cell r="R3921" t="str">
            <v>P01INX-2401545</v>
          </cell>
          <cell r="S3921">
            <v>45553</v>
          </cell>
          <cell r="V3921" t="str">
            <v>BLR202200014914</v>
          </cell>
          <cell r="W3921">
            <v>-115318</v>
          </cell>
          <cell r="X3921">
            <v>115318</v>
          </cell>
          <cell r="Y3921">
            <v>0</v>
          </cell>
          <cell r="Z3921">
            <v>0</v>
          </cell>
          <cell r="AA3921" t="str">
            <v>BP/24-25/001265</v>
          </cell>
          <cell r="AB3921">
            <v>45561</v>
          </cell>
          <cell r="AC3921">
            <v>185517</v>
          </cell>
        </row>
        <row r="3922">
          <cell r="O3922" t="str">
            <v/>
          </cell>
          <cell r="Q3922" t="str">
            <v/>
          </cell>
          <cell r="R3922" t="str">
            <v/>
          </cell>
          <cell r="S3922" t="str">
            <v/>
          </cell>
          <cell r="V3922" t="str">
            <v/>
          </cell>
          <cell r="W3922" t="str">
            <v/>
          </cell>
          <cell r="X3922" t="str">
            <v/>
          </cell>
          <cell r="Y3922" t="str">
            <v/>
          </cell>
          <cell r="Z3922">
            <v>0</v>
          </cell>
          <cell r="AA3922" t="str">
            <v/>
          </cell>
          <cell r="AB3922" t="str">
            <v/>
          </cell>
          <cell r="AC3922" t="str">
            <v/>
          </cell>
        </row>
        <row r="3923">
          <cell r="O3923" t="str">
            <v>PPI/24-25/003157</v>
          </cell>
          <cell r="Q3923">
            <v>45541</v>
          </cell>
          <cell r="R3923" t="str">
            <v>11176/24-25</v>
          </cell>
          <cell r="S3923">
            <v>45536</v>
          </cell>
          <cell r="V3923" t="str">
            <v>BLR202200014602</v>
          </cell>
          <cell r="W3923">
            <v>-59400</v>
          </cell>
          <cell r="X3923">
            <v>59400</v>
          </cell>
          <cell r="Y3923">
            <v>0</v>
          </cell>
          <cell r="Z3923">
            <v>0</v>
          </cell>
          <cell r="AA3923" t="str">
            <v>BP/24-25/001266</v>
          </cell>
          <cell r="AB3923">
            <v>45561</v>
          </cell>
          <cell r="AC3923">
            <v>161550</v>
          </cell>
        </row>
        <row r="3924">
          <cell r="O3924" t="str">
            <v>PPI/24-25/003300</v>
          </cell>
          <cell r="Q3924">
            <v>45553</v>
          </cell>
          <cell r="R3924" t="str">
            <v>11759/24-25</v>
          </cell>
          <cell r="S3924">
            <v>45544</v>
          </cell>
          <cell r="V3924" t="str">
            <v>BLR202200014706</v>
          </cell>
          <cell r="W3924">
            <v>-44550</v>
          </cell>
          <cell r="X3924">
            <v>44550</v>
          </cell>
          <cell r="Y3924">
            <v>0</v>
          </cell>
          <cell r="Z3924">
            <v>0</v>
          </cell>
          <cell r="AA3924" t="str">
            <v>BP/24-25/001266</v>
          </cell>
          <cell r="AB3924">
            <v>45561</v>
          </cell>
          <cell r="AC3924">
            <v>161550</v>
          </cell>
        </row>
        <row r="3925">
          <cell r="O3925" t="str">
            <v>PPI/24-25/003445</v>
          </cell>
          <cell r="Q3925">
            <v>45560</v>
          </cell>
          <cell r="R3925" t="str">
            <v>12342/24-25</v>
          </cell>
          <cell r="S3925">
            <v>45551</v>
          </cell>
          <cell r="V3925" t="str">
            <v>BLR202200014815</v>
          </cell>
          <cell r="W3925">
            <v>-57600</v>
          </cell>
          <cell r="X3925">
            <v>57600</v>
          </cell>
          <cell r="Y3925">
            <v>0</v>
          </cell>
          <cell r="Z3925">
            <v>0</v>
          </cell>
          <cell r="AA3925" t="str">
            <v>BP/24-25/001266</v>
          </cell>
          <cell r="AB3925">
            <v>45561</v>
          </cell>
          <cell r="AC3925">
            <v>161550</v>
          </cell>
        </row>
        <row r="3926">
          <cell r="O3926" t="str">
            <v/>
          </cell>
          <cell r="Q3926" t="str">
            <v/>
          </cell>
          <cell r="R3926" t="str">
            <v/>
          </cell>
          <cell r="S3926" t="str">
            <v/>
          </cell>
          <cell r="V3926" t="str">
            <v/>
          </cell>
          <cell r="W3926" t="str">
            <v/>
          </cell>
          <cell r="X3926" t="str">
            <v/>
          </cell>
          <cell r="Y3926" t="str">
            <v/>
          </cell>
          <cell r="Z3926">
            <v>0</v>
          </cell>
          <cell r="AA3926" t="str">
            <v/>
          </cell>
          <cell r="AB3926" t="str">
            <v/>
          </cell>
          <cell r="AC3926" t="str">
            <v/>
          </cell>
        </row>
        <row r="3927">
          <cell r="O3927" t="str">
            <v>PPI/24-25/003053</v>
          </cell>
          <cell r="Q3927">
            <v>45534</v>
          </cell>
          <cell r="R3927" t="str">
            <v>#INV/369/55249</v>
          </cell>
          <cell r="S3927">
            <v>45527</v>
          </cell>
          <cell r="V3927" t="str">
            <v>BLR202200014523</v>
          </cell>
          <cell r="W3927">
            <v>-323394</v>
          </cell>
          <cell r="X3927">
            <v>323394</v>
          </cell>
          <cell r="Y3927">
            <v>0</v>
          </cell>
          <cell r="Z3927">
            <v>0</v>
          </cell>
          <cell r="AA3927" t="str">
            <v>BP/24-25/001267</v>
          </cell>
          <cell r="AB3927">
            <v>45561</v>
          </cell>
          <cell r="AC3927">
            <v>389466</v>
          </cell>
        </row>
        <row r="3928">
          <cell r="O3928" t="str">
            <v>PPI/24-25/003054</v>
          </cell>
          <cell r="Q3928">
            <v>45534</v>
          </cell>
          <cell r="R3928" t="str">
            <v>#INV/369/55256</v>
          </cell>
          <cell r="S3928">
            <v>45531</v>
          </cell>
          <cell r="V3928" t="str">
            <v>BLR202200014524</v>
          </cell>
          <cell r="W3928">
            <v>-58467</v>
          </cell>
          <cell r="X3928">
            <v>58467</v>
          </cell>
          <cell r="Y3928">
            <v>0</v>
          </cell>
          <cell r="Z3928">
            <v>0</v>
          </cell>
          <cell r="AA3928" t="str">
            <v>BP/24-25/001267</v>
          </cell>
          <cell r="AB3928">
            <v>45561</v>
          </cell>
          <cell r="AC3928">
            <v>389466</v>
          </cell>
        </row>
        <row r="3929">
          <cell r="O3929" t="str">
            <v>PPI/24-25/003139</v>
          </cell>
          <cell r="Q3929">
            <v>45540</v>
          </cell>
          <cell r="R3929" t="str">
            <v>#INV/369/55258</v>
          </cell>
          <cell r="S3929">
            <v>45534</v>
          </cell>
          <cell r="V3929" t="str">
            <v>BLR202200014580</v>
          </cell>
          <cell r="W3929">
            <v>-7605</v>
          </cell>
          <cell r="X3929">
            <v>7605</v>
          </cell>
          <cell r="Y3929">
            <v>0</v>
          </cell>
          <cell r="Z3929">
            <v>0</v>
          </cell>
          <cell r="AA3929" t="str">
            <v>BP/24-25/001267</v>
          </cell>
          <cell r="AB3929">
            <v>45561</v>
          </cell>
          <cell r="AC3929">
            <v>389466</v>
          </cell>
        </row>
        <row r="3930">
          <cell r="O3930" t="str">
            <v/>
          </cell>
          <cell r="Q3930" t="str">
            <v/>
          </cell>
          <cell r="R3930" t="str">
            <v/>
          </cell>
          <cell r="S3930" t="str">
            <v/>
          </cell>
          <cell r="V3930" t="str">
            <v/>
          </cell>
          <cell r="W3930" t="str">
            <v/>
          </cell>
          <cell r="X3930" t="str">
            <v/>
          </cell>
          <cell r="Y3930" t="str">
            <v/>
          </cell>
          <cell r="Z3930">
            <v>0</v>
          </cell>
          <cell r="AA3930" t="str">
            <v/>
          </cell>
          <cell r="AB3930" t="str">
            <v/>
          </cell>
          <cell r="AC3930" t="str">
            <v/>
          </cell>
        </row>
        <row r="3931">
          <cell r="O3931" t="str">
            <v>PPI/24-25/002996</v>
          </cell>
          <cell r="Q3931">
            <v>45534</v>
          </cell>
          <cell r="R3931" t="str">
            <v>KA/13278/24-25</v>
          </cell>
          <cell r="S3931">
            <v>45525</v>
          </cell>
          <cell r="V3931" t="str">
            <v>BLR202200014464</v>
          </cell>
          <cell r="W3931">
            <v>-53508</v>
          </cell>
          <cell r="X3931">
            <v>53508</v>
          </cell>
          <cell r="Y3931">
            <v>0</v>
          </cell>
          <cell r="Z3931">
            <v>0</v>
          </cell>
          <cell r="AA3931" t="str">
            <v>BP/24-25/001268</v>
          </cell>
          <cell r="AB3931">
            <v>45561</v>
          </cell>
          <cell r="AC3931">
            <v>388716</v>
          </cell>
        </row>
        <row r="3932">
          <cell r="O3932" t="str">
            <v>PPI/24-25/002997</v>
          </cell>
          <cell r="Q3932">
            <v>45534</v>
          </cell>
          <cell r="R3932" t="str">
            <v>KA/13540/24-25</v>
          </cell>
          <cell r="S3932">
            <v>45528</v>
          </cell>
          <cell r="V3932" t="str">
            <v>BLR202200014465</v>
          </cell>
          <cell r="W3932">
            <v>-61598</v>
          </cell>
          <cell r="X3932">
            <v>61598</v>
          </cell>
          <cell r="Y3932">
            <v>0</v>
          </cell>
          <cell r="Z3932">
            <v>0</v>
          </cell>
          <cell r="AA3932" t="str">
            <v>BP/24-25/001268</v>
          </cell>
          <cell r="AB3932">
            <v>45561</v>
          </cell>
          <cell r="AC3932">
            <v>388716</v>
          </cell>
        </row>
        <row r="3933">
          <cell r="O3933" t="str">
            <v>PPI/24-25/002998</v>
          </cell>
          <cell r="Q3933">
            <v>45534</v>
          </cell>
          <cell r="R3933" t="str">
            <v>KA/13630/24-25</v>
          </cell>
          <cell r="S3933">
            <v>45528</v>
          </cell>
          <cell r="V3933" t="str">
            <v>BLR202200014466</v>
          </cell>
          <cell r="W3933">
            <v>-57154</v>
          </cell>
          <cell r="X3933">
            <v>57154</v>
          </cell>
          <cell r="Y3933">
            <v>0</v>
          </cell>
          <cell r="Z3933">
            <v>0</v>
          </cell>
          <cell r="AA3933" t="str">
            <v>BP/24-25/001268</v>
          </cell>
          <cell r="AB3933">
            <v>45561</v>
          </cell>
          <cell r="AC3933">
            <v>388716</v>
          </cell>
        </row>
        <row r="3934">
          <cell r="O3934" t="str">
            <v>PPI/24-25/002999</v>
          </cell>
          <cell r="Q3934">
            <v>45534</v>
          </cell>
          <cell r="R3934" t="str">
            <v>KA/13867/24-25</v>
          </cell>
          <cell r="S3934">
            <v>45531</v>
          </cell>
          <cell r="V3934" t="str">
            <v>BLR202200014467</v>
          </cell>
          <cell r="W3934">
            <v>-59423</v>
          </cell>
          <cell r="X3934">
            <v>59423</v>
          </cell>
          <cell r="Y3934">
            <v>0</v>
          </cell>
          <cell r="Z3934">
            <v>0</v>
          </cell>
          <cell r="AA3934" t="str">
            <v>BP/24-25/001268</v>
          </cell>
          <cell r="AB3934">
            <v>45561</v>
          </cell>
          <cell r="AC3934">
            <v>388716</v>
          </cell>
        </row>
        <row r="3935">
          <cell r="O3935" t="str">
            <v>PPI/24-25/003000</v>
          </cell>
          <cell r="Q3935">
            <v>45534</v>
          </cell>
          <cell r="R3935" t="str">
            <v>KA/13868/24-25</v>
          </cell>
          <cell r="S3935">
            <v>45531</v>
          </cell>
          <cell r="V3935" t="str">
            <v>BLR202200014468</v>
          </cell>
          <cell r="W3935">
            <v>-51193</v>
          </cell>
          <cell r="X3935">
            <v>51193</v>
          </cell>
          <cell r="Y3935">
            <v>0</v>
          </cell>
          <cell r="Z3935">
            <v>0</v>
          </cell>
          <cell r="AA3935" t="str">
            <v>BP/24-25/001268</v>
          </cell>
          <cell r="AB3935">
            <v>45561</v>
          </cell>
          <cell r="AC3935">
            <v>388716</v>
          </cell>
        </row>
        <row r="3936">
          <cell r="O3936" t="str">
            <v>PPI/24-25/003122</v>
          </cell>
          <cell r="Q3936">
            <v>45540</v>
          </cell>
          <cell r="R3936" t="str">
            <v>KA/14027/24-25</v>
          </cell>
          <cell r="S3936">
            <v>45533</v>
          </cell>
          <cell r="V3936" t="str">
            <v>BLR202200014545</v>
          </cell>
          <cell r="W3936">
            <v>-105840</v>
          </cell>
          <cell r="X3936">
            <v>105840</v>
          </cell>
          <cell r="Y3936">
            <v>0</v>
          </cell>
          <cell r="Z3936">
            <v>0</v>
          </cell>
          <cell r="AA3936" t="str">
            <v>BP/24-25/001268</v>
          </cell>
          <cell r="AB3936">
            <v>45561</v>
          </cell>
          <cell r="AC3936">
            <v>388716</v>
          </cell>
        </row>
        <row r="3937">
          <cell r="O3937" t="str">
            <v/>
          </cell>
          <cell r="Q3937" t="str">
            <v/>
          </cell>
          <cell r="R3937" t="str">
            <v/>
          </cell>
          <cell r="S3937" t="str">
            <v/>
          </cell>
          <cell r="V3937" t="str">
            <v/>
          </cell>
          <cell r="W3937" t="str">
            <v/>
          </cell>
          <cell r="X3937" t="str">
            <v/>
          </cell>
          <cell r="Y3937" t="str">
            <v/>
          </cell>
          <cell r="Z3937">
            <v>0</v>
          </cell>
          <cell r="AA3937" t="str">
            <v/>
          </cell>
          <cell r="AB3937" t="str">
            <v/>
          </cell>
          <cell r="AC3937" t="str">
            <v/>
          </cell>
        </row>
        <row r="3938">
          <cell r="O3938" t="str">
            <v>PPI/24-25/003109</v>
          </cell>
          <cell r="Q3938">
            <v>45540</v>
          </cell>
          <cell r="R3938" t="str">
            <v>MB/102535/24-25</v>
          </cell>
          <cell r="S3938">
            <v>45530</v>
          </cell>
          <cell r="V3938" t="str">
            <v>BLR202200014546</v>
          </cell>
          <cell r="W3938">
            <v>-84672</v>
          </cell>
          <cell r="X3938">
            <v>84672</v>
          </cell>
          <cell r="Y3938">
            <v>0</v>
          </cell>
          <cell r="Z3938">
            <v>0</v>
          </cell>
          <cell r="AA3938" t="str">
            <v>BP/24-25/001269</v>
          </cell>
          <cell r="AB3938">
            <v>45561</v>
          </cell>
          <cell r="AC3938">
            <v>266918</v>
          </cell>
        </row>
        <row r="3939">
          <cell r="O3939" t="str">
            <v>PPI/24-25/003123</v>
          </cell>
          <cell r="Q3939">
            <v>45540</v>
          </cell>
          <cell r="R3939" t="str">
            <v>MB/102592/24-25</v>
          </cell>
          <cell r="S3939">
            <v>45533</v>
          </cell>
          <cell r="V3939" t="str">
            <v>BLR202200014547</v>
          </cell>
          <cell r="W3939">
            <v>-104832</v>
          </cell>
          <cell r="X3939">
            <v>104832</v>
          </cell>
          <cell r="Y3939">
            <v>0</v>
          </cell>
          <cell r="Z3939">
            <v>0</v>
          </cell>
          <cell r="AA3939" t="str">
            <v>BP/24-25/001269</v>
          </cell>
          <cell r="AB3939">
            <v>45561</v>
          </cell>
          <cell r="AC3939">
            <v>266918</v>
          </cell>
        </row>
        <row r="3940">
          <cell r="O3940" t="str">
            <v>PPI/24-25/003255</v>
          </cell>
          <cell r="Q3940">
            <v>45547</v>
          </cell>
          <cell r="R3940" t="str">
            <v>MB/102667/24-25</v>
          </cell>
          <cell r="S3940">
            <v>45506</v>
          </cell>
          <cell r="V3940" t="str">
            <v>BLR202200014620</v>
          </cell>
          <cell r="W3940">
            <v>-77414</v>
          </cell>
          <cell r="X3940">
            <v>77414</v>
          </cell>
          <cell r="Y3940">
            <v>0</v>
          </cell>
          <cell r="Z3940">
            <v>0</v>
          </cell>
          <cell r="AA3940" t="str">
            <v>BP/24-25/001269</v>
          </cell>
          <cell r="AB3940">
            <v>45561</v>
          </cell>
          <cell r="AC3940">
            <v>266918</v>
          </cell>
        </row>
        <row r="3941">
          <cell r="O3941" t="str">
            <v/>
          </cell>
          <cell r="Q3941" t="str">
            <v/>
          </cell>
          <cell r="R3941" t="str">
            <v/>
          </cell>
          <cell r="S3941" t="str">
            <v/>
          </cell>
          <cell r="V3941" t="str">
            <v/>
          </cell>
          <cell r="W3941" t="str">
            <v/>
          </cell>
          <cell r="X3941" t="str">
            <v/>
          </cell>
          <cell r="Y3941" t="str">
            <v/>
          </cell>
          <cell r="Z3941">
            <v>0</v>
          </cell>
          <cell r="AA3941" t="str">
            <v/>
          </cell>
          <cell r="AB3941" t="str">
            <v/>
          </cell>
          <cell r="AC3941" t="str">
            <v/>
          </cell>
        </row>
        <row r="3942">
          <cell r="O3942" t="str">
            <v>GEN/24-25/00333</v>
          </cell>
          <cell r="Q3942">
            <v>45560</v>
          </cell>
          <cell r="R3942" t="str">
            <v>MB/102592/24-25</v>
          </cell>
          <cell r="S3942">
            <v>45516</v>
          </cell>
          <cell r="V3942" t="str">
            <v>BLR202200014547</v>
          </cell>
          <cell r="W3942">
            <v>-7350</v>
          </cell>
          <cell r="X3942">
            <v>7350</v>
          </cell>
          <cell r="Y3942">
            <v>0</v>
          </cell>
          <cell r="Z3942">
            <v>0</v>
          </cell>
          <cell r="AA3942" t="str">
            <v>BP/24-25/001270</v>
          </cell>
          <cell r="AB3942">
            <v>45561</v>
          </cell>
          <cell r="AC3942">
            <v>14700</v>
          </cell>
        </row>
        <row r="3943">
          <cell r="O3943" t="str">
            <v>GEN/24-25/00334</v>
          </cell>
          <cell r="Q3943">
            <v>45560</v>
          </cell>
          <cell r="R3943" t="str">
            <v>MB/102592/24-25</v>
          </cell>
          <cell r="S3943">
            <v>45506</v>
          </cell>
          <cell r="V3943" t="str">
            <v>BLR202200014547</v>
          </cell>
          <cell r="W3943">
            <v>-7350</v>
          </cell>
          <cell r="X3943">
            <v>7350</v>
          </cell>
          <cell r="Y3943">
            <v>0</v>
          </cell>
          <cell r="Z3943">
            <v>0</v>
          </cell>
          <cell r="AA3943" t="str">
            <v>BP/24-25/001270</v>
          </cell>
          <cell r="AB3943">
            <v>45561</v>
          </cell>
          <cell r="AC3943">
            <v>14700</v>
          </cell>
        </row>
        <row r="3944">
          <cell r="O3944" t="str">
            <v/>
          </cell>
          <cell r="Q3944" t="str">
            <v/>
          </cell>
          <cell r="R3944" t="str">
            <v/>
          </cell>
          <cell r="S3944" t="str">
            <v/>
          </cell>
          <cell r="V3944" t="str">
            <v/>
          </cell>
          <cell r="W3944" t="str">
            <v/>
          </cell>
          <cell r="X3944" t="str">
            <v/>
          </cell>
          <cell r="Y3944" t="str">
            <v/>
          </cell>
          <cell r="Z3944">
            <v>0</v>
          </cell>
          <cell r="AA3944" t="str">
            <v/>
          </cell>
          <cell r="AB3944" t="str">
            <v/>
          </cell>
          <cell r="AC3944" t="str">
            <v/>
          </cell>
        </row>
        <row r="3945">
          <cell r="O3945" t="str">
            <v/>
          </cell>
          <cell r="Q3945" t="str">
            <v/>
          </cell>
          <cell r="R3945" t="str">
            <v/>
          </cell>
          <cell r="S3945" t="str">
            <v/>
          </cell>
          <cell r="V3945" t="str">
            <v/>
          </cell>
          <cell r="W3945" t="str">
            <v/>
          </cell>
          <cell r="X3945" t="str">
            <v/>
          </cell>
          <cell r="Y3945" t="str">
            <v/>
          </cell>
          <cell r="Z3945">
            <v>0</v>
          </cell>
          <cell r="AA3945" t="str">
            <v/>
          </cell>
          <cell r="AB3945" t="str">
            <v/>
          </cell>
          <cell r="AC3945" t="str">
            <v/>
          </cell>
        </row>
        <row r="3946">
          <cell r="O3946" t="str">
            <v>PPI/24-25/003549</v>
          </cell>
          <cell r="Q3946">
            <v>45562</v>
          </cell>
          <cell r="R3946" t="str">
            <v>KASO090824549818</v>
          </cell>
          <cell r="S3946">
            <v>45519</v>
          </cell>
          <cell r="V3946" t="str">
            <v>REF242511351</v>
          </cell>
          <cell r="W3946">
            <v>-7614</v>
          </cell>
          <cell r="X3946">
            <v>7614</v>
          </cell>
          <cell r="Y3946">
            <v>0</v>
          </cell>
          <cell r="Z3946">
            <v>0</v>
          </cell>
          <cell r="AA3946" t="str">
            <v>BP/24-25/001272</v>
          </cell>
          <cell r="AB3946">
            <v>45562</v>
          </cell>
          <cell r="AC3946">
            <v>16045</v>
          </cell>
        </row>
        <row r="3947">
          <cell r="O3947" t="str">
            <v>PPI/24-25/003550</v>
          </cell>
          <cell r="Q3947">
            <v>45562</v>
          </cell>
          <cell r="R3947" t="str">
            <v>KASO090924576702</v>
          </cell>
          <cell r="S3947">
            <v>45550</v>
          </cell>
          <cell r="V3947" t="str">
            <v>REF242512821</v>
          </cell>
          <cell r="W3947">
            <v>-8431</v>
          </cell>
          <cell r="X3947">
            <v>8431</v>
          </cell>
          <cell r="Y3947">
            <v>0</v>
          </cell>
          <cell r="Z3947">
            <v>0</v>
          </cell>
          <cell r="AA3947" t="str">
            <v>BP/24-25/001272</v>
          </cell>
          <cell r="AB3947">
            <v>45562</v>
          </cell>
          <cell r="AC3947">
            <v>16045</v>
          </cell>
        </row>
        <row r="3948">
          <cell r="O3948" t="str">
            <v/>
          </cell>
          <cell r="Q3948" t="str">
            <v/>
          </cell>
          <cell r="R3948" t="str">
            <v/>
          </cell>
          <cell r="S3948" t="str">
            <v/>
          </cell>
          <cell r="V3948" t="str">
            <v/>
          </cell>
          <cell r="W3948" t="str">
            <v/>
          </cell>
          <cell r="X3948" t="str">
            <v/>
          </cell>
          <cell r="Y3948" t="str">
            <v/>
          </cell>
          <cell r="Z3948">
            <v>0</v>
          </cell>
          <cell r="AA3948" t="str">
            <v/>
          </cell>
          <cell r="AB3948" t="str">
            <v/>
          </cell>
          <cell r="AC3948" t="str">
            <v/>
          </cell>
        </row>
        <row r="3949">
          <cell r="O3949" t="str">
            <v>PPI/24-25/003551</v>
          </cell>
          <cell r="Q3949">
            <v>45565</v>
          </cell>
          <cell r="R3949" t="str">
            <v>CON SEP-24</v>
          </cell>
          <cell r="S3949">
            <v>45565</v>
          </cell>
          <cell r="V3949" t="str">
            <v>CON SEP-24</v>
          </cell>
          <cell r="W3949">
            <v>-25000</v>
          </cell>
          <cell r="X3949">
            <v>-22500</v>
          </cell>
          <cell r="Y3949">
            <v>0</v>
          </cell>
          <cell r="Z3949">
            <v>2500</v>
          </cell>
          <cell r="AA3949" t="str">
            <v>BP/24-25/001280</v>
          </cell>
          <cell r="AB3949">
            <v>45565</v>
          </cell>
          <cell r="AC3949">
            <v>22500</v>
          </cell>
        </row>
        <row r="3950">
          <cell r="O3950" t="str">
            <v/>
          </cell>
          <cell r="Q3950" t="str">
            <v/>
          </cell>
          <cell r="R3950" t="str">
            <v/>
          </cell>
          <cell r="S3950" t="str">
            <v/>
          </cell>
          <cell r="V3950" t="str">
            <v/>
          </cell>
          <cell r="W3950" t="str">
            <v/>
          </cell>
          <cell r="X3950" t="str">
            <v/>
          </cell>
          <cell r="Y3950" t="str">
            <v/>
          </cell>
          <cell r="Z3950">
            <v>0</v>
          </cell>
          <cell r="AA3950" t="str">
            <v/>
          </cell>
          <cell r="AB3950" t="str">
            <v/>
          </cell>
          <cell r="AC3950" t="str">
            <v/>
          </cell>
        </row>
        <row r="3951">
          <cell r="O3951" t="str">
            <v>PPI/24-25/003552</v>
          </cell>
          <cell r="Q3951">
            <v>45565</v>
          </cell>
          <cell r="R3951" t="str">
            <v>CON FEE SEP'24</v>
          </cell>
          <cell r="S3951">
            <v>45565</v>
          </cell>
          <cell r="V3951" t="str">
            <v>Consultant fee SEP-24</v>
          </cell>
          <cell r="W3951">
            <v>-261762</v>
          </cell>
          <cell r="X3951">
            <v>-235586</v>
          </cell>
          <cell r="Y3951">
            <v>0</v>
          </cell>
          <cell r="Z3951">
            <v>26176</v>
          </cell>
          <cell r="AA3951" t="str">
            <v>BP/24-25/001281</v>
          </cell>
          <cell r="AB3951">
            <v>45565</v>
          </cell>
          <cell r="AC3951">
            <v>235586</v>
          </cell>
        </row>
        <row r="3952">
          <cell r="O3952" t="str">
            <v/>
          </cell>
          <cell r="Q3952" t="str">
            <v/>
          </cell>
          <cell r="R3952" t="str">
            <v/>
          </cell>
          <cell r="S3952" t="str">
            <v/>
          </cell>
          <cell r="V3952" t="str">
            <v/>
          </cell>
          <cell r="W3952" t="str">
            <v/>
          </cell>
          <cell r="X3952" t="str">
            <v/>
          </cell>
          <cell r="Y3952" t="str">
            <v/>
          </cell>
          <cell r="Z3952">
            <v>0</v>
          </cell>
          <cell r="AA3952" t="str">
            <v/>
          </cell>
          <cell r="AB3952" t="str">
            <v/>
          </cell>
          <cell r="AC3952" t="str">
            <v/>
          </cell>
        </row>
        <row r="3953">
          <cell r="O3953" t="str">
            <v>PPI/24-25/003767</v>
          </cell>
          <cell r="Q3953">
            <v>45565</v>
          </cell>
          <cell r="R3953" t="str">
            <v>ACCOM -SEP 24</v>
          </cell>
          <cell r="S3953">
            <v>45565</v>
          </cell>
          <cell r="V3953" t="str">
            <v>Sep_2024_3325</v>
          </cell>
          <cell r="W3953">
            <v>-1626663</v>
          </cell>
          <cell r="X3953">
            <v>1626663</v>
          </cell>
          <cell r="Y3953">
            <v>0</v>
          </cell>
          <cell r="Z3953">
            <v>0</v>
          </cell>
          <cell r="AA3953" t="str">
            <v>BP/24-25/001286</v>
          </cell>
          <cell r="AB3953">
            <v>45565</v>
          </cell>
          <cell r="AC3953">
            <v>1626663</v>
          </cell>
        </row>
        <row r="3954">
          <cell r="O3954" t="str">
            <v/>
          </cell>
          <cell r="Q3954" t="str">
            <v/>
          </cell>
          <cell r="R3954" t="str">
            <v/>
          </cell>
          <cell r="S3954" t="str">
            <v/>
          </cell>
          <cell r="V3954" t="str">
            <v/>
          </cell>
          <cell r="W3954" t="str">
            <v/>
          </cell>
          <cell r="X3954" t="str">
            <v/>
          </cell>
          <cell r="Y3954" t="str">
            <v/>
          </cell>
          <cell r="Z3954">
            <v>0</v>
          </cell>
          <cell r="AA3954" t="str">
            <v/>
          </cell>
          <cell r="AB3954" t="str">
            <v/>
          </cell>
          <cell r="AC3954" t="str">
            <v/>
          </cell>
        </row>
        <row r="3955">
          <cell r="O3955" t="str">
            <v>PPI/24-25/003784</v>
          </cell>
          <cell r="Q3955">
            <v>45572</v>
          </cell>
          <cell r="R3955" t="str">
            <v>20/2024-25/3875</v>
          </cell>
          <cell r="S3955">
            <v>45569</v>
          </cell>
          <cell r="V3955" t="str">
            <v>20/2024-2025/3875</v>
          </cell>
          <cell r="W3955">
            <v>-17523</v>
          </cell>
          <cell r="X3955">
            <v>17523</v>
          </cell>
          <cell r="Y3955">
            <v>0</v>
          </cell>
          <cell r="Z3955">
            <v>0</v>
          </cell>
          <cell r="AA3955" t="str">
            <v>BP/24-25/001295</v>
          </cell>
          <cell r="AB3955">
            <v>45575</v>
          </cell>
          <cell r="AC3955">
            <v>17523</v>
          </cell>
        </row>
        <row r="3956">
          <cell r="O3956" t="str">
            <v/>
          </cell>
          <cell r="Q3956" t="str">
            <v/>
          </cell>
          <cell r="R3956" t="str">
            <v/>
          </cell>
          <cell r="S3956" t="str">
            <v/>
          </cell>
          <cell r="V3956" t="str">
            <v/>
          </cell>
          <cell r="W3956" t="str">
            <v/>
          </cell>
          <cell r="X3956" t="str">
            <v/>
          </cell>
          <cell r="Y3956" t="str">
            <v/>
          </cell>
          <cell r="Z3956">
            <v>0</v>
          </cell>
          <cell r="AA3956" t="str">
            <v/>
          </cell>
          <cell r="AB3956" t="str">
            <v/>
          </cell>
          <cell r="AC3956" t="str">
            <v/>
          </cell>
        </row>
        <row r="3957">
          <cell r="O3957" t="str">
            <v>PPI/24-25/003779</v>
          </cell>
          <cell r="Q3957">
            <v>45572</v>
          </cell>
          <cell r="R3957" t="str">
            <v>20/2024-25/3804</v>
          </cell>
          <cell r="S3957">
            <v>45565</v>
          </cell>
          <cell r="V3957" t="str">
            <v>20/2024-2025/3804</v>
          </cell>
          <cell r="W3957">
            <v>-501</v>
          </cell>
          <cell r="X3957">
            <v>501</v>
          </cell>
          <cell r="Y3957">
            <v>0</v>
          </cell>
          <cell r="Z3957">
            <v>0</v>
          </cell>
          <cell r="AA3957" t="str">
            <v>BP/24-25/001296</v>
          </cell>
          <cell r="AB3957">
            <v>45575</v>
          </cell>
          <cell r="AC3957">
            <v>13755</v>
          </cell>
        </row>
        <row r="3958">
          <cell r="O3958" t="str">
            <v>PPI/24-25/003780</v>
          </cell>
          <cell r="Q3958">
            <v>45572</v>
          </cell>
          <cell r="R3958" t="str">
            <v>20/2024-25/3803</v>
          </cell>
          <cell r="S3958">
            <v>45565</v>
          </cell>
          <cell r="V3958" t="str">
            <v>20/2024-2025/3803</v>
          </cell>
          <cell r="W3958">
            <v>-9072</v>
          </cell>
          <cell r="X3958">
            <v>9072</v>
          </cell>
          <cell r="Y3958">
            <v>0</v>
          </cell>
          <cell r="Z3958">
            <v>0</v>
          </cell>
          <cell r="AA3958" t="str">
            <v>BP/24-25/001296</v>
          </cell>
          <cell r="AB3958">
            <v>45575</v>
          </cell>
          <cell r="AC3958">
            <v>13755</v>
          </cell>
        </row>
        <row r="3959">
          <cell r="O3959" t="str">
            <v>PPI/24-25/003781</v>
          </cell>
          <cell r="Q3959">
            <v>45572</v>
          </cell>
          <cell r="R3959" t="str">
            <v>18/2024-25/3802</v>
          </cell>
          <cell r="S3959">
            <v>45565</v>
          </cell>
          <cell r="V3959" t="str">
            <v>18/2024-2025/3802</v>
          </cell>
          <cell r="W3959">
            <v>-4182</v>
          </cell>
          <cell r="X3959">
            <v>4182</v>
          </cell>
          <cell r="Y3959">
            <v>0</v>
          </cell>
          <cell r="Z3959">
            <v>0</v>
          </cell>
          <cell r="AA3959" t="str">
            <v>BP/24-25/001296</v>
          </cell>
          <cell r="AB3959">
            <v>45575</v>
          </cell>
          <cell r="AC3959">
            <v>13755</v>
          </cell>
        </row>
        <row r="3960">
          <cell r="O3960" t="str">
            <v/>
          </cell>
          <cell r="Q3960" t="str">
            <v/>
          </cell>
          <cell r="R3960" t="str">
            <v/>
          </cell>
          <cell r="S3960" t="str">
            <v/>
          </cell>
          <cell r="V3960" t="str">
            <v/>
          </cell>
          <cell r="W3960" t="str">
            <v/>
          </cell>
          <cell r="X3960" t="str">
            <v/>
          </cell>
          <cell r="Y3960" t="str">
            <v/>
          </cell>
          <cell r="Z3960">
            <v>0</v>
          </cell>
          <cell r="AA3960" t="str">
            <v/>
          </cell>
          <cell r="AB3960" t="str">
            <v/>
          </cell>
          <cell r="AC3960" t="str">
            <v/>
          </cell>
        </row>
        <row r="3961">
          <cell r="O3961" t="str">
            <v>PPI/24-25/003792</v>
          </cell>
          <cell r="Q3961">
            <v>45575</v>
          </cell>
          <cell r="R3961" t="str">
            <v>16/2024-25/3739</v>
          </cell>
          <cell r="S3961">
            <v>45560</v>
          </cell>
          <cell r="V3961" t="str">
            <v>16/2024-2025/3739</v>
          </cell>
          <cell r="W3961">
            <v>-1769</v>
          </cell>
          <cell r="X3961">
            <v>1769</v>
          </cell>
          <cell r="Y3961">
            <v>0</v>
          </cell>
          <cell r="Z3961">
            <v>0</v>
          </cell>
          <cell r="AA3961" t="str">
            <v>BP/24-25/001297</v>
          </cell>
          <cell r="AB3961">
            <v>45575</v>
          </cell>
          <cell r="AC3961">
            <v>1769</v>
          </cell>
        </row>
        <row r="3962">
          <cell r="O3962" t="str">
            <v/>
          </cell>
          <cell r="Q3962" t="str">
            <v/>
          </cell>
          <cell r="R3962" t="str">
            <v/>
          </cell>
          <cell r="S3962" t="str">
            <v/>
          </cell>
          <cell r="V3962" t="str">
            <v/>
          </cell>
          <cell r="W3962" t="str">
            <v/>
          </cell>
          <cell r="X3962" t="str">
            <v/>
          </cell>
          <cell r="Y3962" t="str">
            <v/>
          </cell>
          <cell r="Z3962">
            <v>0</v>
          </cell>
          <cell r="AA3962" t="str">
            <v/>
          </cell>
          <cell r="AB3962" t="str">
            <v/>
          </cell>
          <cell r="AC3962" t="str">
            <v/>
          </cell>
        </row>
        <row r="3963">
          <cell r="O3963" t="str">
            <v>PPI/24-25/003793</v>
          </cell>
          <cell r="Q3963">
            <v>45575</v>
          </cell>
          <cell r="R3963" t="str">
            <v>20/2024-25/3913</v>
          </cell>
          <cell r="S3963">
            <v>45570</v>
          </cell>
          <cell r="V3963" t="str">
            <v>20/2024-2025/3913</v>
          </cell>
          <cell r="W3963">
            <v>-4521</v>
          </cell>
          <cell r="X3963">
            <v>4521</v>
          </cell>
          <cell r="Y3963">
            <v>0</v>
          </cell>
          <cell r="Z3963">
            <v>0</v>
          </cell>
          <cell r="AA3963" t="str">
            <v>BP/24-25/001298</v>
          </cell>
          <cell r="AB3963">
            <v>45575</v>
          </cell>
          <cell r="AC3963">
            <v>4521</v>
          </cell>
        </row>
        <row r="3964">
          <cell r="O3964" t="str">
            <v/>
          </cell>
          <cell r="Q3964" t="str">
            <v/>
          </cell>
          <cell r="R3964" t="str">
            <v/>
          </cell>
          <cell r="S3964" t="str">
            <v/>
          </cell>
          <cell r="V3964" t="str">
            <v/>
          </cell>
          <cell r="W3964" t="str">
            <v/>
          </cell>
          <cell r="X3964" t="str">
            <v/>
          </cell>
          <cell r="Y3964" t="str">
            <v/>
          </cell>
          <cell r="Z3964">
            <v>0</v>
          </cell>
          <cell r="AA3964" t="str">
            <v/>
          </cell>
          <cell r="AB3964" t="str">
            <v/>
          </cell>
          <cell r="AC3964" t="str">
            <v/>
          </cell>
        </row>
        <row r="3965">
          <cell r="O3965" t="str">
            <v>PPI/24-25/003546</v>
          </cell>
          <cell r="Q3965">
            <v>45562</v>
          </cell>
          <cell r="R3965" t="str">
            <v>FOOD24/BN/S04744</v>
          </cell>
          <cell r="S3965">
            <v>45553</v>
          </cell>
          <cell r="V3965" t="str">
            <v>BLR202200014816</v>
          </cell>
          <cell r="W3965">
            <v>-3945</v>
          </cell>
          <cell r="X3965">
            <v>3945</v>
          </cell>
          <cell r="Y3965">
            <v>0</v>
          </cell>
          <cell r="Z3965">
            <v>0</v>
          </cell>
          <cell r="AA3965" t="str">
            <v>BP/24-25/001299</v>
          </cell>
          <cell r="AB3965">
            <v>45575</v>
          </cell>
          <cell r="AC3965">
            <v>7890</v>
          </cell>
        </row>
        <row r="3966">
          <cell r="O3966" t="str">
            <v>PPI/24-25/003569</v>
          </cell>
          <cell r="Q3966">
            <v>45565</v>
          </cell>
          <cell r="R3966" t="str">
            <v>FOOD24/BN/S04812</v>
          </cell>
          <cell r="S3966">
            <v>45555</v>
          </cell>
          <cell r="V3966" t="str">
            <v>BLR202200014963</v>
          </cell>
          <cell r="W3966">
            <v>-3945</v>
          </cell>
          <cell r="X3966">
            <v>3945</v>
          </cell>
          <cell r="Y3966">
            <v>0</v>
          </cell>
          <cell r="Z3966">
            <v>0</v>
          </cell>
          <cell r="AA3966" t="str">
            <v>BP/24-25/001299</v>
          </cell>
          <cell r="AB3966">
            <v>45575</v>
          </cell>
          <cell r="AC3966">
            <v>7890</v>
          </cell>
        </row>
        <row r="3967">
          <cell r="O3967" t="str">
            <v/>
          </cell>
          <cell r="Q3967" t="str">
            <v/>
          </cell>
          <cell r="R3967" t="str">
            <v/>
          </cell>
          <cell r="S3967" t="str">
            <v/>
          </cell>
          <cell r="V3967" t="str">
            <v/>
          </cell>
          <cell r="W3967" t="str">
            <v/>
          </cell>
          <cell r="X3967" t="str">
            <v/>
          </cell>
          <cell r="Y3967" t="str">
            <v/>
          </cell>
          <cell r="Z3967">
            <v>0</v>
          </cell>
          <cell r="AA3967" t="str">
            <v/>
          </cell>
          <cell r="AB3967" t="str">
            <v/>
          </cell>
          <cell r="AC3967" t="str">
            <v/>
          </cell>
        </row>
        <row r="3968">
          <cell r="O3968" t="str">
            <v>PPI/24-25/003451</v>
          </cell>
          <cell r="Q3968">
            <v>45560</v>
          </cell>
          <cell r="R3968" t="str">
            <v>BLR/IN/0165/0924</v>
          </cell>
          <cell r="S3968">
            <v>45548</v>
          </cell>
          <cell r="V3968" t="str">
            <v>BLR202200014822</v>
          </cell>
          <cell r="W3968">
            <v>-63525</v>
          </cell>
          <cell r="X3968">
            <v>63525</v>
          </cell>
          <cell r="Y3968">
            <v>0</v>
          </cell>
          <cell r="Z3968">
            <v>0</v>
          </cell>
          <cell r="AA3968" t="str">
            <v>BP/24-25/001300</v>
          </cell>
          <cell r="AB3968">
            <v>45575</v>
          </cell>
          <cell r="AC3968">
            <v>139755</v>
          </cell>
        </row>
        <row r="3969">
          <cell r="O3969" t="str">
            <v>PPI/24-25/003576</v>
          </cell>
          <cell r="Q3969">
            <v>45565</v>
          </cell>
          <cell r="R3969" t="str">
            <v>BLR/IN/0230/0924</v>
          </cell>
          <cell r="S3969">
            <v>45555</v>
          </cell>
          <cell r="V3969" t="str">
            <v>BLR202200014970</v>
          </cell>
          <cell r="W3969">
            <v>-76230</v>
          </cell>
          <cell r="X3969">
            <v>76230</v>
          </cell>
          <cell r="Y3969">
            <v>0</v>
          </cell>
          <cell r="Z3969">
            <v>0</v>
          </cell>
          <cell r="AA3969" t="str">
            <v>BP/24-25/001300</v>
          </cell>
          <cell r="AB3969">
            <v>45575</v>
          </cell>
          <cell r="AC3969">
            <v>139755</v>
          </cell>
        </row>
        <row r="3970">
          <cell r="O3970" t="str">
            <v/>
          </cell>
          <cell r="Q3970" t="str">
            <v/>
          </cell>
          <cell r="R3970" t="str">
            <v/>
          </cell>
          <cell r="S3970" t="str">
            <v/>
          </cell>
          <cell r="V3970" t="str">
            <v/>
          </cell>
          <cell r="W3970" t="str">
            <v/>
          </cell>
          <cell r="X3970" t="str">
            <v/>
          </cell>
          <cell r="Y3970" t="str">
            <v/>
          </cell>
          <cell r="Z3970">
            <v>0</v>
          </cell>
          <cell r="AA3970" t="str">
            <v/>
          </cell>
          <cell r="AB3970" t="str">
            <v/>
          </cell>
          <cell r="AC3970" t="str">
            <v/>
          </cell>
        </row>
        <row r="3971">
          <cell r="O3971" t="str">
            <v>GEN/24-25/00372</v>
          </cell>
          <cell r="Q3971">
            <v>45566</v>
          </cell>
          <cell r="R3971" t="str">
            <v>15670</v>
          </cell>
          <cell r="S3971">
            <v>45566</v>
          </cell>
          <cell r="V3971" t="str">
            <v>BLR202200014733</v>
          </cell>
          <cell r="W3971">
            <v>2050</v>
          </cell>
          <cell r="X3971">
            <v>-2050</v>
          </cell>
          <cell r="Y3971">
            <v>0</v>
          </cell>
          <cell r="Z3971">
            <v>0</v>
          </cell>
          <cell r="AA3971" t="str">
            <v>BP/24-25/001301</v>
          </cell>
          <cell r="AB3971">
            <v>45575</v>
          </cell>
          <cell r="AC3971">
            <v>682753.5</v>
          </cell>
        </row>
        <row r="3972">
          <cell r="O3972" t="str">
            <v>PPI/24-25/002921</v>
          </cell>
          <cell r="Q3972">
            <v>45530</v>
          </cell>
          <cell r="R3972" t="str">
            <v>15266</v>
          </cell>
          <cell r="S3972">
            <v>45524</v>
          </cell>
          <cell r="V3972" t="str">
            <v>BLR202200014400</v>
          </cell>
          <cell r="W3972">
            <v>-55168.5</v>
          </cell>
          <cell r="X3972">
            <v>55168.5</v>
          </cell>
          <cell r="Y3972">
            <v>0</v>
          </cell>
          <cell r="Z3972">
            <v>0</v>
          </cell>
          <cell r="AA3972" t="str">
            <v>BP/24-25/001301</v>
          </cell>
          <cell r="AB3972">
            <v>45575</v>
          </cell>
          <cell r="AC3972">
            <v>682753.5</v>
          </cell>
        </row>
        <row r="3973">
          <cell r="O3973" t="str">
            <v>PPI/24-25/003004</v>
          </cell>
          <cell r="Q3973">
            <v>45534</v>
          </cell>
          <cell r="R3973" t="str">
            <v>15308</v>
          </cell>
          <cell r="S3973">
            <v>45525</v>
          </cell>
          <cell r="V3973" t="str">
            <v>BLR202200014473</v>
          </cell>
          <cell r="W3973">
            <v>-56838.5</v>
          </cell>
          <cell r="X3973">
            <v>56838.5</v>
          </cell>
          <cell r="Y3973">
            <v>0</v>
          </cell>
          <cell r="Z3973">
            <v>0</v>
          </cell>
          <cell r="AA3973" t="str">
            <v>BP/24-25/001301</v>
          </cell>
          <cell r="AB3973">
            <v>45575</v>
          </cell>
          <cell r="AC3973">
            <v>682753.5</v>
          </cell>
        </row>
        <row r="3974">
          <cell r="O3974" t="str">
            <v>PPI/24-25/003005</v>
          </cell>
          <cell r="Q3974">
            <v>45534</v>
          </cell>
          <cell r="R3974" t="str">
            <v>15344</v>
          </cell>
          <cell r="S3974">
            <v>45526</v>
          </cell>
          <cell r="V3974" t="str">
            <v>BLR202200014474</v>
          </cell>
          <cell r="W3974">
            <v>-56615</v>
          </cell>
          <cell r="X3974">
            <v>56615</v>
          </cell>
          <cell r="Y3974">
            <v>0</v>
          </cell>
          <cell r="Z3974">
            <v>0</v>
          </cell>
          <cell r="AA3974" t="str">
            <v>BP/24-25/001301</v>
          </cell>
          <cell r="AB3974">
            <v>45575</v>
          </cell>
          <cell r="AC3974">
            <v>682753.5</v>
          </cell>
        </row>
        <row r="3975">
          <cell r="O3975" t="str">
            <v>PPI/24-25/003006</v>
          </cell>
          <cell r="Q3975">
            <v>45534</v>
          </cell>
          <cell r="R3975" t="str">
            <v>15386</v>
          </cell>
          <cell r="S3975">
            <v>45527</v>
          </cell>
          <cell r="V3975" t="str">
            <v>BLR202200014475</v>
          </cell>
          <cell r="W3975">
            <v>-54415</v>
          </cell>
          <cell r="X3975">
            <v>54415</v>
          </cell>
          <cell r="Y3975">
            <v>0</v>
          </cell>
          <cell r="Z3975">
            <v>0</v>
          </cell>
          <cell r="AA3975" t="str">
            <v>BP/24-25/001301</v>
          </cell>
          <cell r="AB3975">
            <v>45575</v>
          </cell>
          <cell r="AC3975">
            <v>682753.5</v>
          </cell>
        </row>
        <row r="3976">
          <cell r="O3976" t="str">
            <v>PPI/24-25/003007</v>
          </cell>
          <cell r="Q3976">
            <v>45534</v>
          </cell>
          <cell r="R3976" t="str">
            <v>15408</v>
          </cell>
          <cell r="S3976">
            <v>45527</v>
          </cell>
          <cell r="V3976" t="str">
            <v>BLR202200014476</v>
          </cell>
          <cell r="W3976">
            <v>-4640</v>
          </cell>
          <cell r="X3976">
            <v>4640</v>
          </cell>
          <cell r="Y3976">
            <v>0</v>
          </cell>
          <cell r="Z3976">
            <v>0</v>
          </cell>
          <cell r="AA3976" t="str">
            <v>BP/24-25/001301</v>
          </cell>
          <cell r="AB3976">
            <v>45575</v>
          </cell>
          <cell r="AC3976">
            <v>682753.5</v>
          </cell>
        </row>
        <row r="3977">
          <cell r="O3977" t="str">
            <v>PPI/24-25/003008</v>
          </cell>
          <cell r="Q3977">
            <v>45534</v>
          </cell>
          <cell r="R3977" t="str">
            <v>15452</v>
          </cell>
          <cell r="S3977">
            <v>45528</v>
          </cell>
          <cell r="V3977" t="str">
            <v>BLR202200014477</v>
          </cell>
          <cell r="W3977">
            <v>-16000</v>
          </cell>
          <cell r="X3977">
            <v>16000</v>
          </cell>
          <cell r="Y3977">
            <v>0</v>
          </cell>
          <cell r="Z3977">
            <v>0</v>
          </cell>
          <cell r="AA3977" t="str">
            <v>BP/24-25/001301</v>
          </cell>
          <cell r="AB3977">
            <v>45575</v>
          </cell>
          <cell r="AC3977">
            <v>682753.5</v>
          </cell>
        </row>
        <row r="3978">
          <cell r="O3978" t="str">
            <v>PPI/24-25/003009</v>
          </cell>
          <cell r="Q3978">
            <v>45534</v>
          </cell>
          <cell r="R3978" t="str">
            <v>15459</v>
          </cell>
          <cell r="S3978">
            <v>45529</v>
          </cell>
          <cell r="V3978" t="str">
            <v>BLR202200014478</v>
          </cell>
          <cell r="W3978">
            <v>-59720</v>
          </cell>
          <cell r="X3978">
            <v>59720</v>
          </cell>
          <cell r="Y3978">
            <v>0</v>
          </cell>
          <cell r="Z3978">
            <v>0</v>
          </cell>
          <cell r="AA3978" t="str">
            <v>BP/24-25/001301</v>
          </cell>
          <cell r="AB3978">
            <v>45575</v>
          </cell>
          <cell r="AC3978">
            <v>682753.5</v>
          </cell>
        </row>
        <row r="3979">
          <cell r="O3979" t="str">
            <v>PPI/24-25/003110</v>
          </cell>
          <cell r="Q3979">
            <v>45540</v>
          </cell>
          <cell r="R3979" t="str">
            <v>15481</v>
          </cell>
          <cell r="S3979">
            <v>45530</v>
          </cell>
          <cell r="V3979" t="str">
            <v>BLR202200014549</v>
          </cell>
          <cell r="W3979">
            <v>-51809.5</v>
          </cell>
          <cell r="X3979">
            <v>51809.5</v>
          </cell>
          <cell r="Y3979">
            <v>0</v>
          </cell>
          <cell r="Z3979">
            <v>0</v>
          </cell>
          <cell r="AA3979" t="str">
            <v>BP/24-25/001301</v>
          </cell>
          <cell r="AB3979">
            <v>45575</v>
          </cell>
          <cell r="AC3979">
            <v>682753.5</v>
          </cell>
        </row>
        <row r="3980">
          <cell r="O3980" t="str">
            <v>PPI/24-25/003112</v>
          </cell>
          <cell r="Q3980">
            <v>45540</v>
          </cell>
          <cell r="R3980" t="str">
            <v>15524</v>
          </cell>
          <cell r="S3980">
            <v>45531</v>
          </cell>
          <cell r="V3980" t="str">
            <v>BLR202200014550</v>
          </cell>
          <cell r="W3980">
            <v>-59391.5</v>
          </cell>
          <cell r="X3980">
            <v>59391.5</v>
          </cell>
          <cell r="Y3980">
            <v>0</v>
          </cell>
          <cell r="Z3980">
            <v>0</v>
          </cell>
          <cell r="AA3980" t="str">
            <v>BP/24-25/001301</v>
          </cell>
          <cell r="AB3980">
            <v>45575</v>
          </cell>
          <cell r="AC3980">
            <v>682753.5</v>
          </cell>
        </row>
        <row r="3981">
          <cell r="O3981" t="str">
            <v>PPI/24-25/003116</v>
          </cell>
          <cell r="Q3981">
            <v>45540</v>
          </cell>
          <cell r="R3981" t="str">
            <v>15561</v>
          </cell>
          <cell r="S3981">
            <v>45532</v>
          </cell>
          <cell r="V3981" t="str">
            <v>BLR202200014551</v>
          </cell>
          <cell r="W3981">
            <v>-55544.5</v>
          </cell>
          <cell r="X3981">
            <v>55544.5</v>
          </cell>
          <cell r="Y3981">
            <v>0</v>
          </cell>
          <cell r="Z3981">
            <v>0</v>
          </cell>
          <cell r="AA3981" t="str">
            <v>BP/24-25/001301</v>
          </cell>
          <cell r="AB3981">
            <v>45575</v>
          </cell>
          <cell r="AC3981">
            <v>682753.5</v>
          </cell>
        </row>
        <row r="3982">
          <cell r="O3982" t="str">
            <v>PPI/24-25/003135</v>
          </cell>
          <cell r="Q3982">
            <v>45540</v>
          </cell>
          <cell r="R3982" t="str">
            <v>15631</v>
          </cell>
          <cell r="S3982">
            <v>45534</v>
          </cell>
          <cell r="V3982" t="str">
            <v>BLR202200014552</v>
          </cell>
          <cell r="W3982">
            <v>-69752</v>
          </cell>
          <cell r="X3982">
            <v>69752</v>
          </cell>
          <cell r="Y3982">
            <v>0</v>
          </cell>
          <cell r="Z3982">
            <v>0</v>
          </cell>
          <cell r="AA3982" t="str">
            <v>BP/24-25/001301</v>
          </cell>
          <cell r="AB3982">
            <v>45575</v>
          </cell>
          <cell r="AC3982">
            <v>682753.5</v>
          </cell>
        </row>
        <row r="3983">
          <cell r="O3983" t="str">
            <v>PPI/24-25/003205</v>
          </cell>
          <cell r="Q3983">
            <v>45544</v>
          </cell>
          <cell r="R3983" t="str">
            <v>15427</v>
          </cell>
          <cell r="S3983">
            <v>45528</v>
          </cell>
          <cell r="V3983" t="str">
            <v>BLR202200014667</v>
          </cell>
          <cell r="W3983">
            <v>-45156.5</v>
          </cell>
          <cell r="X3983">
            <v>45156.5</v>
          </cell>
          <cell r="Y3983">
            <v>0</v>
          </cell>
          <cell r="Z3983">
            <v>0</v>
          </cell>
          <cell r="AA3983" t="str">
            <v>BP/24-25/001301</v>
          </cell>
          <cell r="AB3983">
            <v>45575</v>
          </cell>
          <cell r="AC3983">
            <v>682753.5</v>
          </cell>
        </row>
        <row r="3984">
          <cell r="O3984" t="str">
            <v>PPI/24-25/003322</v>
          </cell>
          <cell r="Q3984">
            <v>45553</v>
          </cell>
          <cell r="R3984" t="str">
            <v>15621</v>
          </cell>
          <cell r="S3984">
            <v>45533</v>
          </cell>
          <cell r="V3984" t="str">
            <v>BLR202200014732</v>
          </cell>
          <cell r="W3984">
            <v>-500.5</v>
          </cell>
          <cell r="X3984">
            <v>500.5</v>
          </cell>
          <cell r="Y3984">
            <v>0</v>
          </cell>
          <cell r="Z3984">
            <v>0</v>
          </cell>
          <cell r="AA3984" t="str">
            <v>BP/24-25/001301</v>
          </cell>
          <cell r="AB3984">
            <v>45575</v>
          </cell>
          <cell r="AC3984">
            <v>682753.5</v>
          </cell>
        </row>
        <row r="3985">
          <cell r="O3985" t="str">
            <v>PPI/24-25/003323</v>
          </cell>
          <cell r="Q3985">
            <v>45553</v>
          </cell>
          <cell r="R3985" t="str">
            <v>15670</v>
          </cell>
          <cell r="S3985">
            <v>45535</v>
          </cell>
          <cell r="V3985" t="str">
            <v>BLR202200014733</v>
          </cell>
          <cell r="W3985">
            <v>-45566.5</v>
          </cell>
          <cell r="X3985">
            <v>45566.5</v>
          </cell>
          <cell r="Y3985">
            <v>0</v>
          </cell>
          <cell r="Z3985">
            <v>0</v>
          </cell>
          <cell r="AA3985" t="str">
            <v>BP/24-25/001301</v>
          </cell>
          <cell r="AB3985">
            <v>45575</v>
          </cell>
          <cell r="AC3985">
            <v>682753.5</v>
          </cell>
        </row>
        <row r="3986">
          <cell r="O3986" t="str">
            <v>PPI/24-25/003472</v>
          </cell>
          <cell r="Q3986">
            <v>45560</v>
          </cell>
          <cell r="R3986" t="str">
            <v>15593</v>
          </cell>
          <cell r="S3986">
            <v>45533</v>
          </cell>
          <cell r="V3986" t="str">
            <v>BLR202200014845</v>
          </cell>
          <cell r="W3986">
            <v>-53685.5</v>
          </cell>
          <cell r="X3986">
            <v>53685.5</v>
          </cell>
          <cell r="Y3986">
            <v>0</v>
          </cell>
          <cell r="Z3986">
            <v>0</v>
          </cell>
          <cell r="AA3986" t="str">
            <v>BP/24-25/001301</v>
          </cell>
          <cell r="AB3986">
            <v>45575</v>
          </cell>
          <cell r="AC3986">
            <v>682753.5</v>
          </cell>
        </row>
        <row r="3987">
          <cell r="O3987" t="str">
            <v/>
          </cell>
          <cell r="Q3987" t="str">
            <v/>
          </cell>
          <cell r="R3987" t="str">
            <v/>
          </cell>
          <cell r="S3987" t="str">
            <v/>
          </cell>
          <cell r="V3987" t="str">
            <v/>
          </cell>
          <cell r="W3987" t="str">
            <v/>
          </cell>
          <cell r="X3987" t="str">
            <v/>
          </cell>
          <cell r="Y3987" t="str">
            <v/>
          </cell>
          <cell r="Z3987">
            <v>0</v>
          </cell>
          <cell r="AA3987" t="str">
            <v/>
          </cell>
          <cell r="AB3987" t="str">
            <v/>
          </cell>
          <cell r="AC3987" t="str">
            <v/>
          </cell>
        </row>
        <row r="3988">
          <cell r="O3988" t="str">
            <v>PPI/24-25/003040</v>
          </cell>
          <cell r="Q3988">
            <v>45534</v>
          </cell>
          <cell r="R3988" t="str">
            <v>22207</v>
          </cell>
          <cell r="S3988">
            <v>45528</v>
          </cell>
          <cell r="V3988" t="str">
            <v>BLR202200014510</v>
          </cell>
          <cell r="W3988">
            <v>-12758</v>
          </cell>
          <cell r="X3988">
            <v>12758</v>
          </cell>
          <cell r="Y3988">
            <v>0</v>
          </cell>
          <cell r="Z3988">
            <v>0</v>
          </cell>
          <cell r="AA3988" t="str">
            <v>BP/24-25/001302</v>
          </cell>
          <cell r="AB3988">
            <v>45575</v>
          </cell>
          <cell r="AC3988">
            <v>212630</v>
          </cell>
        </row>
        <row r="3989">
          <cell r="O3989" t="str">
            <v>PPI/24-25/003041</v>
          </cell>
          <cell r="Q3989">
            <v>45534</v>
          </cell>
          <cell r="R3989" t="str">
            <v>22247</v>
          </cell>
          <cell r="S3989">
            <v>45531</v>
          </cell>
          <cell r="V3989" t="str">
            <v>BLR202200014511</v>
          </cell>
          <cell r="W3989">
            <v>-12758</v>
          </cell>
          <cell r="X3989">
            <v>12758</v>
          </cell>
          <cell r="Y3989">
            <v>0</v>
          </cell>
          <cell r="Z3989">
            <v>0</v>
          </cell>
          <cell r="AA3989" t="str">
            <v>BP/24-25/001302</v>
          </cell>
          <cell r="AB3989">
            <v>45575</v>
          </cell>
          <cell r="AC3989">
            <v>212630</v>
          </cell>
        </row>
        <row r="3990">
          <cell r="O3990" t="str">
            <v>PPI/24-25/003129</v>
          </cell>
          <cell r="Q3990">
            <v>45540</v>
          </cell>
          <cell r="R3990" t="str">
            <v>22285</v>
          </cell>
          <cell r="S3990">
            <v>45533</v>
          </cell>
          <cell r="V3990" t="str">
            <v>BLR202200014572</v>
          </cell>
          <cell r="W3990">
            <v>-25515</v>
          </cell>
          <cell r="X3990">
            <v>25515</v>
          </cell>
          <cell r="Y3990">
            <v>0</v>
          </cell>
          <cell r="Z3990">
            <v>0</v>
          </cell>
          <cell r="AA3990" t="str">
            <v>BP/24-25/001302</v>
          </cell>
          <cell r="AB3990">
            <v>45575</v>
          </cell>
          <cell r="AC3990">
            <v>212630</v>
          </cell>
        </row>
        <row r="3991">
          <cell r="O3991" t="str">
            <v>PPI/24-25/003183</v>
          </cell>
          <cell r="Q3991">
            <v>45541</v>
          </cell>
          <cell r="R3991" t="str">
            <v>22313</v>
          </cell>
          <cell r="S3991">
            <v>45537</v>
          </cell>
          <cell r="V3991" t="str">
            <v>BLR202200014637</v>
          </cell>
          <cell r="W3991">
            <v>-21263</v>
          </cell>
          <cell r="X3991">
            <v>21263</v>
          </cell>
          <cell r="Y3991">
            <v>0</v>
          </cell>
          <cell r="Z3991">
            <v>0</v>
          </cell>
          <cell r="AA3991" t="str">
            <v>BP/24-25/001302</v>
          </cell>
          <cell r="AB3991">
            <v>45575</v>
          </cell>
          <cell r="AC3991">
            <v>212630</v>
          </cell>
        </row>
        <row r="3992">
          <cell r="O3992" t="str">
            <v>PPI/24-25/003216</v>
          </cell>
          <cell r="Q3992">
            <v>45544</v>
          </cell>
          <cell r="R3992" t="str">
            <v>22360</v>
          </cell>
          <cell r="S3992">
            <v>45539</v>
          </cell>
          <cell r="V3992" t="str">
            <v>BLR202200014679</v>
          </cell>
          <cell r="W3992">
            <v>-17010</v>
          </cell>
          <cell r="X3992">
            <v>17010</v>
          </cell>
          <cell r="Y3992">
            <v>0</v>
          </cell>
          <cell r="Z3992">
            <v>0</v>
          </cell>
          <cell r="AA3992" t="str">
            <v>BP/24-25/001302</v>
          </cell>
          <cell r="AB3992">
            <v>45575</v>
          </cell>
          <cell r="AC3992">
            <v>212630</v>
          </cell>
        </row>
        <row r="3993">
          <cell r="O3993" t="str">
            <v>PPI/24-25/003357</v>
          </cell>
          <cell r="Q3993">
            <v>45553</v>
          </cell>
          <cell r="R3993" t="str">
            <v>22420</v>
          </cell>
          <cell r="S3993">
            <v>45544</v>
          </cell>
          <cell r="V3993" t="str">
            <v>BLR202200014768</v>
          </cell>
          <cell r="W3993">
            <v>-12758</v>
          </cell>
          <cell r="X3993">
            <v>12758</v>
          </cell>
          <cell r="Y3993">
            <v>0</v>
          </cell>
          <cell r="Z3993">
            <v>0</v>
          </cell>
          <cell r="AA3993" t="str">
            <v>BP/24-25/001302</v>
          </cell>
          <cell r="AB3993">
            <v>45575</v>
          </cell>
          <cell r="AC3993">
            <v>212630</v>
          </cell>
        </row>
        <row r="3994">
          <cell r="O3994" t="str">
            <v>PPI/24-25/003358</v>
          </cell>
          <cell r="Q3994">
            <v>45553</v>
          </cell>
          <cell r="R3994" t="str">
            <v>22435</v>
          </cell>
          <cell r="S3994">
            <v>45545</v>
          </cell>
          <cell r="V3994" t="str">
            <v>BLR202200014769</v>
          </cell>
          <cell r="W3994">
            <v>-17010</v>
          </cell>
          <cell r="X3994">
            <v>17010</v>
          </cell>
          <cell r="Y3994">
            <v>0</v>
          </cell>
          <cell r="Z3994">
            <v>0</v>
          </cell>
          <cell r="AA3994" t="str">
            <v>BP/24-25/001302</v>
          </cell>
          <cell r="AB3994">
            <v>45575</v>
          </cell>
          <cell r="AC3994">
            <v>212630</v>
          </cell>
        </row>
        <row r="3995">
          <cell r="O3995" t="str">
            <v>PPI/24-25/003507</v>
          </cell>
          <cell r="Q3995">
            <v>45560</v>
          </cell>
          <cell r="R3995" t="str">
            <v>22520</v>
          </cell>
          <cell r="S3995">
            <v>45551</v>
          </cell>
          <cell r="V3995" t="str">
            <v>BLR202200014881</v>
          </cell>
          <cell r="W3995">
            <v>-12758</v>
          </cell>
          <cell r="X3995">
            <v>12758</v>
          </cell>
          <cell r="Y3995">
            <v>0</v>
          </cell>
          <cell r="Z3995">
            <v>0</v>
          </cell>
          <cell r="AA3995" t="str">
            <v>BP/24-25/001302</v>
          </cell>
          <cell r="AB3995">
            <v>45575</v>
          </cell>
          <cell r="AC3995">
            <v>212630</v>
          </cell>
        </row>
        <row r="3996">
          <cell r="O3996" t="str">
            <v>PPI/24-25/003508</v>
          </cell>
          <cell r="Q3996">
            <v>45560</v>
          </cell>
          <cell r="R3996" t="str">
            <v>22509</v>
          </cell>
          <cell r="S3996">
            <v>45549</v>
          </cell>
          <cell r="V3996" t="str">
            <v>BLR202200014882</v>
          </cell>
          <cell r="W3996">
            <v>-12758</v>
          </cell>
          <cell r="X3996">
            <v>12758</v>
          </cell>
          <cell r="Y3996">
            <v>0</v>
          </cell>
          <cell r="Z3996">
            <v>0</v>
          </cell>
          <cell r="AA3996" t="str">
            <v>BP/24-25/001302</v>
          </cell>
          <cell r="AB3996">
            <v>45575</v>
          </cell>
          <cell r="AC3996">
            <v>212630</v>
          </cell>
        </row>
        <row r="3997">
          <cell r="O3997" t="str">
            <v>PPI/24-25/003509</v>
          </cell>
          <cell r="Q3997">
            <v>45560</v>
          </cell>
          <cell r="R3997" t="str">
            <v>22573</v>
          </cell>
          <cell r="S3997">
            <v>45553</v>
          </cell>
          <cell r="V3997" t="str">
            <v>BLR202200014883</v>
          </cell>
          <cell r="W3997">
            <v>-21263</v>
          </cell>
          <cell r="X3997">
            <v>21263</v>
          </cell>
          <cell r="Y3997">
            <v>0</v>
          </cell>
          <cell r="Z3997">
            <v>0</v>
          </cell>
          <cell r="AA3997" t="str">
            <v>BP/24-25/001302</v>
          </cell>
          <cell r="AB3997">
            <v>45575</v>
          </cell>
          <cell r="AC3997">
            <v>212630</v>
          </cell>
        </row>
        <row r="3998">
          <cell r="O3998" t="str">
            <v>PPI/24-25/003648</v>
          </cell>
          <cell r="Q3998">
            <v>45565</v>
          </cell>
          <cell r="R3998" t="str">
            <v>22612</v>
          </cell>
          <cell r="S3998">
            <v>45556</v>
          </cell>
          <cell r="V3998" t="str">
            <v>BLR202200015077</v>
          </cell>
          <cell r="W3998">
            <v>-12758</v>
          </cell>
          <cell r="X3998">
            <v>12758</v>
          </cell>
          <cell r="Y3998">
            <v>0</v>
          </cell>
          <cell r="Z3998">
            <v>0</v>
          </cell>
          <cell r="AA3998" t="str">
            <v>BP/24-25/001302</v>
          </cell>
          <cell r="AB3998">
            <v>45575</v>
          </cell>
          <cell r="AC3998">
            <v>212630</v>
          </cell>
        </row>
        <row r="3999">
          <cell r="O3999" t="str">
            <v>PPI/24-25/003654</v>
          </cell>
          <cell r="Q3999">
            <v>45565</v>
          </cell>
          <cell r="R3999" t="str">
            <v>22643</v>
          </cell>
          <cell r="S3999">
            <v>45559</v>
          </cell>
          <cell r="V3999" t="str">
            <v>BLR202200015078</v>
          </cell>
          <cell r="W3999">
            <v>-12758</v>
          </cell>
          <cell r="X3999">
            <v>12758</v>
          </cell>
          <cell r="Y3999">
            <v>0</v>
          </cell>
          <cell r="Z3999">
            <v>0</v>
          </cell>
          <cell r="AA3999" t="str">
            <v>BP/24-25/001302</v>
          </cell>
          <cell r="AB3999">
            <v>45575</v>
          </cell>
          <cell r="AC3999">
            <v>212630</v>
          </cell>
        </row>
        <row r="4000">
          <cell r="O4000" t="str">
            <v>PPI/24-25/003664</v>
          </cell>
          <cell r="Q4000">
            <v>45565</v>
          </cell>
          <cell r="R4000" t="str">
            <v>22690</v>
          </cell>
          <cell r="S4000">
            <v>45562</v>
          </cell>
          <cell r="V4000" t="str">
            <v>BLR202200015079</v>
          </cell>
          <cell r="W4000">
            <v>-21263</v>
          </cell>
          <cell r="X4000">
            <v>21263</v>
          </cell>
          <cell r="Y4000">
            <v>0</v>
          </cell>
          <cell r="Z4000">
            <v>0</v>
          </cell>
          <cell r="AA4000" t="str">
            <v>BP/24-25/001302</v>
          </cell>
          <cell r="AB4000">
            <v>45575</v>
          </cell>
          <cell r="AC4000">
            <v>212630</v>
          </cell>
        </row>
        <row r="4001">
          <cell r="O4001" t="str">
            <v/>
          </cell>
          <cell r="Q4001" t="str">
            <v/>
          </cell>
          <cell r="R4001" t="str">
            <v/>
          </cell>
          <cell r="S4001" t="str">
            <v/>
          </cell>
          <cell r="V4001" t="str">
            <v/>
          </cell>
          <cell r="W4001" t="str">
            <v/>
          </cell>
          <cell r="X4001" t="str">
            <v/>
          </cell>
          <cell r="Y4001" t="str">
            <v/>
          </cell>
          <cell r="Z4001">
            <v>0</v>
          </cell>
          <cell r="AA4001" t="str">
            <v/>
          </cell>
          <cell r="AB4001" t="str">
            <v/>
          </cell>
          <cell r="AC4001" t="str">
            <v/>
          </cell>
        </row>
        <row r="4002">
          <cell r="O4002" t="str">
            <v>PPI/24-25/003025</v>
          </cell>
          <cell r="Q4002">
            <v>45534</v>
          </cell>
          <cell r="R4002" t="str">
            <v>SF/24-25/047327</v>
          </cell>
          <cell r="S4002">
            <v>45525</v>
          </cell>
          <cell r="V4002" t="str">
            <v>BLR202200014495</v>
          </cell>
          <cell r="W4002">
            <v>-10080</v>
          </cell>
          <cell r="X4002">
            <v>10080</v>
          </cell>
          <cell r="Y4002">
            <v>0</v>
          </cell>
          <cell r="Z4002">
            <v>0</v>
          </cell>
          <cell r="AA4002" t="str">
            <v>BP/24-25/001303</v>
          </cell>
          <cell r="AB4002">
            <v>45575</v>
          </cell>
          <cell r="AC4002">
            <v>250356</v>
          </cell>
        </row>
        <row r="4003">
          <cell r="O4003" t="str">
            <v>PPI/24-25/003026</v>
          </cell>
          <cell r="Q4003">
            <v>45534</v>
          </cell>
          <cell r="R4003" t="str">
            <v>SF/24-25/048107</v>
          </cell>
          <cell r="S4003">
            <v>45527</v>
          </cell>
          <cell r="V4003" t="str">
            <v>BLR202200014496</v>
          </cell>
          <cell r="W4003">
            <v>-1418</v>
          </cell>
          <cell r="X4003">
            <v>1418</v>
          </cell>
          <cell r="Y4003">
            <v>0</v>
          </cell>
          <cell r="Z4003">
            <v>0</v>
          </cell>
          <cell r="AA4003" t="str">
            <v>BP/24-25/001303</v>
          </cell>
          <cell r="AB4003">
            <v>45575</v>
          </cell>
          <cell r="AC4003">
            <v>250356</v>
          </cell>
        </row>
        <row r="4004">
          <cell r="O4004" t="str">
            <v>PPI/24-25/003027</v>
          </cell>
          <cell r="Q4004">
            <v>45534</v>
          </cell>
          <cell r="R4004" t="str">
            <v>SF/24-25/048115</v>
          </cell>
          <cell r="S4004">
            <v>45527</v>
          </cell>
          <cell r="V4004" t="str">
            <v>BLR202200014497</v>
          </cell>
          <cell r="W4004">
            <v>-3808</v>
          </cell>
          <cell r="X4004">
            <v>3808</v>
          </cell>
          <cell r="Y4004">
            <v>0</v>
          </cell>
          <cell r="Z4004">
            <v>0</v>
          </cell>
          <cell r="AA4004" t="str">
            <v>BP/24-25/001303</v>
          </cell>
          <cell r="AB4004">
            <v>45575</v>
          </cell>
          <cell r="AC4004">
            <v>250356</v>
          </cell>
        </row>
        <row r="4005">
          <cell r="O4005" t="str">
            <v>PPI/24-25/003028</v>
          </cell>
          <cell r="Q4005">
            <v>45534</v>
          </cell>
          <cell r="R4005" t="str">
            <v>SF/24-25/048395</v>
          </cell>
          <cell r="S4005">
            <v>45528</v>
          </cell>
          <cell r="V4005" t="str">
            <v>BLR202200014498</v>
          </cell>
          <cell r="W4005">
            <v>-8400</v>
          </cell>
          <cell r="X4005">
            <v>8400</v>
          </cell>
          <cell r="Y4005">
            <v>0</v>
          </cell>
          <cell r="Z4005">
            <v>0</v>
          </cell>
          <cell r="AA4005" t="str">
            <v>BP/24-25/001303</v>
          </cell>
          <cell r="AB4005">
            <v>45575</v>
          </cell>
          <cell r="AC4005">
            <v>250356</v>
          </cell>
        </row>
        <row r="4006">
          <cell r="O4006" t="str">
            <v>PPI/24-25/003029</v>
          </cell>
          <cell r="Q4006">
            <v>45534</v>
          </cell>
          <cell r="R4006" t="str">
            <v>SF/24-25/049284</v>
          </cell>
          <cell r="S4006">
            <v>45531</v>
          </cell>
          <cell r="V4006" t="str">
            <v>BLR202200014499</v>
          </cell>
          <cell r="W4006">
            <v>-14440</v>
          </cell>
          <cell r="X4006">
            <v>14440</v>
          </cell>
          <cell r="Y4006">
            <v>0</v>
          </cell>
          <cell r="Z4006">
            <v>0</v>
          </cell>
          <cell r="AA4006" t="str">
            <v>BP/24-25/001303</v>
          </cell>
          <cell r="AB4006">
            <v>45575</v>
          </cell>
          <cell r="AC4006">
            <v>250356</v>
          </cell>
        </row>
        <row r="4007">
          <cell r="O4007" t="str">
            <v>PPI/24-25/003127</v>
          </cell>
          <cell r="Q4007">
            <v>45540</v>
          </cell>
          <cell r="R4007" t="str">
            <v>SF/24-25/049977</v>
          </cell>
          <cell r="S4007">
            <v>45533</v>
          </cell>
          <cell r="V4007" t="str">
            <v>BLR202200014564</v>
          </cell>
          <cell r="W4007">
            <v>-18012</v>
          </cell>
          <cell r="X4007">
            <v>18012</v>
          </cell>
          <cell r="Y4007">
            <v>0</v>
          </cell>
          <cell r="Z4007">
            <v>0</v>
          </cell>
          <cell r="AA4007" t="str">
            <v>BP/24-25/001303</v>
          </cell>
          <cell r="AB4007">
            <v>45575</v>
          </cell>
          <cell r="AC4007">
            <v>250356</v>
          </cell>
        </row>
        <row r="4008">
          <cell r="O4008" t="str">
            <v>PPI/24-25/003178</v>
          </cell>
          <cell r="Q4008">
            <v>45541</v>
          </cell>
          <cell r="R4008" t="str">
            <v>SF/24-25/050542</v>
          </cell>
          <cell r="S4008">
            <v>45536</v>
          </cell>
          <cell r="V4008" t="str">
            <v>BLR202200014631</v>
          </cell>
          <cell r="W4008">
            <v>-40626</v>
          </cell>
          <cell r="X4008">
            <v>40626</v>
          </cell>
          <cell r="Y4008">
            <v>0</v>
          </cell>
          <cell r="Z4008">
            <v>0</v>
          </cell>
          <cell r="AA4008" t="str">
            <v>BP/24-25/001303</v>
          </cell>
          <cell r="AB4008">
            <v>45575</v>
          </cell>
          <cell r="AC4008">
            <v>250356</v>
          </cell>
        </row>
        <row r="4009">
          <cell r="O4009" t="str">
            <v>PPI/24-25/003179</v>
          </cell>
          <cell r="Q4009">
            <v>45541</v>
          </cell>
          <cell r="R4009" t="str">
            <v>SF/24-25/051154</v>
          </cell>
          <cell r="S4009">
            <v>45537</v>
          </cell>
          <cell r="V4009" t="str">
            <v>BLR202200014632</v>
          </cell>
          <cell r="W4009">
            <v>-2770</v>
          </cell>
          <cell r="X4009">
            <v>2770</v>
          </cell>
          <cell r="Y4009">
            <v>0</v>
          </cell>
          <cell r="Z4009">
            <v>0</v>
          </cell>
          <cell r="AA4009" t="str">
            <v>BP/24-25/001303</v>
          </cell>
          <cell r="AB4009">
            <v>45575</v>
          </cell>
          <cell r="AC4009">
            <v>250356</v>
          </cell>
        </row>
        <row r="4010">
          <cell r="O4010" t="str">
            <v>PPI/24-25/003252</v>
          </cell>
          <cell r="Q4010">
            <v>45547</v>
          </cell>
          <cell r="R4010" t="str">
            <v>SF/22-23/69477</v>
          </cell>
          <cell r="S4010">
            <v>44966</v>
          </cell>
          <cell r="V4010" t="str">
            <v>BLR202200014674</v>
          </cell>
          <cell r="W4010">
            <v>-16340</v>
          </cell>
          <cell r="X4010">
            <v>6372</v>
          </cell>
          <cell r="Y4010">
            <v>0</v>
          </cell>
          <cell r="Z4010">
            <v>0</v>
          </cell>
          <cell r="AA4010" t="str">
            <v>BP/24-25/001303</v>
          </cell>
          <cell r="AB4010">
            <v>45575</v>
          </cell>
          <cell r="AC4010">
            <v>250356</v>
          </cell>
        </row>
        <row r="4011">
          <cell r="O4011" t="str">
            <v>PDN/24-25/000062</v>
          </cell>
          <cell r="Q4011">
            <v>45547</v>
          </cell>
          <cell r="R4011" t="str">
            <v>SF/22-23/69477</v>
          </cell>
          <cell r="S4011">
            <v>44967</v>
          </cell>
          <cell r="V4011" t="str">
            <v>BLR202200014674</v>
          </cell>
          <cell r="W4011">
            <v>9968</v>
          </cell>
          <cell r="X4011">
            <v>0</v>
          </cell>
          <cell r="Y4011" t="str">
            <v/>
          </cell>
          <cell r="Z4011">
            <v>0</v>
          </cell>
          <cell r="AA4011" t="str">
            <v>BP/24-25/001303</v>
          </cell>
          <cell r="AB4011">
            <v>45575</v>
          </cell>
          <cell r="AC4011">
            <v>250356</v>
          </cell>
        </row>
        <row r="4012">
          <cell r="O4012" t="str">
            <v>PPI/24-25/003346</v>
          </cell>
          <cell r="Q4012">
            <v>45553</v>
          </cell>
          <cell r="R4012" t="str">
            <v>SF/24-25/052139</v>
          </cell>
          <cell r="S4012">
            <v>45539</v>
          </cell>
          <cell r="V4012" t="str">
            <v>BLR202200014757</v>
          </cell>
          <cell r="W4012">
            <v>-11045</v>
          </cell>
          <cell r="X4012">
            <v>11045</v>
          </cell>
          <cell r="Y4012">
            <v>0</v>
          </cell>
          <cell r="Z4012">
            <v>0</v>
          </cell>
          <cell r="AA4012" t="str">
            <v>BP/24-25/001303</v>
          </cell>
          <cell r="AB4012">
            <v>45575</v>
          </cell>
          <cell r="AC4012">
            <v>250356</v>
          </cell>
        </row>
        <row r="4013">
          <cell r="O4013" t="str">
            <v>PPI/24-25/003347</v>
          </cell>
          <cell r="Q4013">
            <v>45553</v>
          </cell>
          <cell r="R4013" t="str">
            <v>SF/24-25/053440</v>
          </cell>
          <cell r="S4013">
            <v>45543</v>
          </cell>
          <cell r="V4013" t="str">
            <v>BLR202200014758</v>
          </cell>
          <cell r="W4013">
            <v>-1720</v>
          </cell>
          <cell r="X4013">
            <v>1720</v>
          </cell>
          <cell r="Y4013">
            <v>0</v>
          </cell>
          <cell r="Z4013">
            <v>0</v>
          </cell>
          <cell r="AA4013" t="str">
            <v>BP/24-25/001303</v>
          </cell>
          <cell r="AB4013">
            <v>45575</v>
          </cell>
          <cell r="AC4013">
            <v>250356</v>
          </cell>
        </row>
        <row r="4014">
          <cell r="O4014" t="str">
            <v>PPI/24-25/003348</v>
          </cell>
          <cell r="Q4014">
            <v>45553</v>
          </cell>
          <cell r="R4014" t="str">
            <v>SF/24-25/054368</v>
          </cell>
          <cell r="S4014">
            <v>45546</v>
          </cell>
          <cell r="V4014" t="str">
            <v>BLR202200014759</v>
          </cell>
          <cell r="W4014">
            <v>-23024</v>
          </cell>
          <cell r="X4014">
            <v>23024</v>
          </cell>
          <cell r="Y4014">
            <v>0</v>
          </cell>
          <cell r="Z4014">
            <v>0</v>
          </cell>
          <cell r="AA4014" t="str">
            <v>BP/24-25/001303</v>
          </cell>
          <cell r="AB4014">
            <v>45575</v>
          </cell>
          <cell r="AC4014">
            <v>250356</v>
          </cell>
        </row>
        <row r="4015">
          <cell r="O4015" t="str">
            <v>PPI/24-25/003491</v>
          </cell>
          <cell r="Q4015">
            <v>45560</v>
          </cell>
          <cell r="R4015" t="str">
            <v>SF/24-25/055004</v>
          </cell>
          <cell r="S4015">
            <v>45548</v>
          </cell>
          <cell r="V4015" t="str">
            <v>BLR202200014865</v>
          </cell>
          <cell r="W4015">
            <v>-1210</v>
          </cell>
          <cell r="X4015">
            <v>1210</v>
          </cell>
          <cell r="Y4015">
            <v>0</v>
          </cell>
          <cell r="Z4015">
            <v>0</v>
          </cell>
          <cell r="AA4015" t="str">
            <v>BP/24-25/001303</v>
          </cell>
          <cell r="AB4015">
            <v>45575</v>
          </cell>
          <cell r="AC4015">
            <v>250356</v>
          </cell>
        </row>
        <row r="4016">
          <cell r="O4016" t="str">
            <v>PPI/24-25/003492</v>
          </cell>
          <cell r="Q4016">
            <v>45560</v>
          </cell>
          <cell r="R4016" t="str">
            <v>SF/24-25/055845</v>
          </cell>
          <cell r="S4016">
            <v>45551</v>
          </cell>
          <cell r="V4016" t="str">
            <v>BLR202200014866</v>
          </cell>
          <cell r="W4016">
            <v>-24088</v>
          </cell>
          <cell r="X4016">
            <v>24088</v>
          </cell>
          <cell r="Y4016">
            <v>0</v>
          </cell>
          <cell r="Z4016">
            <v>0</v>
          </cell>
          <cell r="AA4016" t="str">
            <v>BP/24-25/001303</v>
          </cell>
          <cell r="AB4016">
            <v>45575</v>
          </cell>
          <cell r="AC4016">
            <v>250356</v>
          </cell>
        </row>
        <row r="4017">
          <cell r="O4017" t="str">
            <v>PPI/24-25/003493</v>
          </cell>
          <cell r="Q4017">
            <v>45560</v>
          </cell>
          <cell r="R4017" t="str">
            <v>SF/24-25/056127</v>
          </cell>
          <cell r="S4017">
            <v>45552</v>
          </cell>
          <cell r="V4017" t="str">
            <v>BLR202200014867</v>
          </cell>
          <cell r="W4017">
            <v>-1529</v>
          </cell>
          <cell r="X4017">
            <v>1529</v>
          </cell>
          <cell r="Y4017">
            <v>0</v>
          </cell>
          <cell r="Z4017">
            <v>0</v>
          </cell>
          <cell r="AA4017" t="str">
            <v>BP/24-25/001303</v>
          </cell>
          <cell r="AB4017">
            <v>45575</v>
          </cell>
          <cell r="AC4017">
            <v>250356</v>
          </cell>
        </row>
        <row r="4018">
          <cell r="O4018" t="str">
            <v>PPI/24-25/003494</v>
          </cell>
          <cell r="Q4018">
            <v>45560</v>
          </cell>
          <cell r="R4018" t="str">
            <v>SF/24-25/056253</v>
          </cell>
          <cell r="S4018">
            <v>45552</v>
          </cell>
          <cell r="V4018" t="str">
            <v>BLR202200014868</v>
          </cell>
          <cell r="W4018">
            <v>-1701</v>
          </cell>
          <cell r="X4018">
            <v>1701</v>
          </cell>
          <cell r="Y4018">
            <v>0</v>
          </cell>
          <cell r="Z4018">
            <v>0</v>
          </cell>
          <cell r="AA4018" t="str">
            <v>BP/24-25/001303</v>
          </cell>
          <cell r="AB4018">
            <v>45575</v>
          </cell>
          <cell r="AC4018">
            <v>250356</v>
          </cell>
        </row>
        <row r="4019">
          <cell r="O4019" t="str">
            <v>PPI/24-25/003495</v>
          </cell>
          <cell r="Q4019">
            <v>45560</v>
          </cell>
          <cell r="R4019" t="str">
            <v>SF/24-25/056489</v>
          </cell>
          <cell r="S4019">
            <v>45553</v>
          </cell>
          <cell r="V4019" t="str">
            <v>BLR202200014869</v>
          </cell>
          <cell r="W4019">
            <v>-2773</v>
          </cell>
          <cell r="X4019">
            <v>2773</v>
          </cell>
          <cell r="Y4019">
            <v>0</v>
          </cell>
          <cell r="Z4019">
            <v>0</v>
          </cell>
          <cell r="AA4019" t="str">
            <v>BP/24-25/001303</v>
          </cell>
          <cell r="AB4019">
            <v>45575</v>
          </cell>
          <cell r="AC4019">
            <v>250356</v>
          </cell>
        </row>
        <row r="4020">
          <cell r="O4020" t="str">
            <v>PPI/24-25/003496</v>
          </cell>
          <cell r="Q4020">
            <v>45560</v>
          </cell>
          <cell r="R4020" t="str">
            <v>SF/24-25/056779</v>
          </cell>
          <cell r="S4020">
            <v>45553</v>
          </cell>
          <cell r="V4020" t="str">
            <v>BLR202200014870</v>
          </cell>
          <cell r="W4020">
            <v>-2773</v>
          </cell>
          <cell r="X4020">
            <v>2773</v>
          </cell>
          <cell r="Y4020">
            <v>0</v>
          </cell>
          <cell r="Z4020">
            <v>0</v>
          </cell>
          <cell r="AA4020" t="str">
            <v>BP/24-25/001303</v>
          </cell>
          <cell r="AB4020">
            <v>45575</v>
          </cell>
          <cell r="AC4020">
            <v>250356</v>
          </cell>
        </row>
        <row r="4021">
          <cell r="O4021" t="str">
            <v>PPI/24-25/003622</v>
          </cell>
          <cell r="Q4021">
            <v>45565</v>
          </cell>
          <cell r="R4021" t="str">
            <v>SF/24-25/059965</v>
          </cell>
          <cell r="S4021">
            <v>45564</v>
          </cell>
          <cell r="V4021" t="str">
            <v>BLR202200015058</v>
          </cell>
          <cell r="W4021">
            <v>-12600</v>
          </cell>
          <cell r="X4021">
            <v>12600</v>
          </cell>
          <cell r="Y4021">
            <v>0</v>
          </cell>
          <cell r="Z4021">
            <v>0</v>
          </cell>
          <cell r="AA4021" t="str">
            <v>BP/24-25/001303</v>
          </cell>
          <cell r="AB4021">
            <v>45575</v>
          </cell>
          <cell r="AC4021">
            <v>250356</v>
          </cell>
        </row>
        <row r="4022">
          <cell r="O4022" t="str">
            <v>PPI/24-25/003625</v>
          </cell>
          <cell r="Q4022">
            <v>45565</v>
          </cell>
          <cell r="R4022" t="str">
            <v>SF/24-25/059137</v>
          </cell>
          <cell r="S4022">
            <v>45561</v>
          </cell>
          <cell r="V4022" t="str">
            <v>BLR202200015057</v>
          </cell>
          <cell r="W4022">
            <v>-17130</v>
          </cell>
          <cell r="X4022">
            <v>17130</v>
          </cell>
          <cell r="Y4022">
            <v>0</v>
          </cell>
          <cell r="Z4022">
            <v>0</v>
          </cell>
          <cell r="AA4022" t="str">
            <v>BP/24-25/001303</v>
          </cell>
          <cell r="AB4022">
            <v>45575</v>
          </cell>
          <cell r="AC4022">
            <v>250356</v>
          </cell>
        </row>
        <row r="4023">
          <cell r="O4023" t="str">
            <v>PPI/24-25/003629</v>
          </cell>
          <cell r="Q4023">
            <v>45565</v>
          </cell>
          <cell r="R4023" t="str">
            <v>SF/24-25/058108</v>
          </cell>
          <cell r="S4023">
            <v>45558</v>
          </cell>
          <cell r="V4023" t="str">
            <v>BLR202200015056</v>
          </cell>
          <cell r="W4023">
            <v>-22684</v>
          </cell>
          <cell r="X4023">
            <v>22684</v>
          </cell>
          <cell r="Y4023">
            <v>0</v>
          </cell>
          <cell r="Z4023">
            <v>0</v>
          </cell>
          <cell r="AA4023" t="str">
            <v>BP/24-25/001303</v>
          </cell>
          <cell r="AB4023">
            <v>45575</v>
          </cell>
          <cell r="AC4023">
            <v>250356</v>
          </cell>
        </row>
        <row r="4024">
          <cell r="O4024" t="str">
            <v>PPI/24-25/003633</v>
          </cell>
          <cell r="Q4024">
            <v>45565</v>
          </cell>
          <cell r="R4024" t="str">
            <v>SF/24-25/057271</v>
          </cell>
          <cell r="S4024">
            <v>45555</v>
          </cell>
          <cell r="V4024" t="str">
            <v>BLR202200015055</v>
          </cell>
          <cell r="W4024">
            <v>-2128</v>
          </cell>
          <cell r="X4024">
            <v>2128</v>
          </cell>
          <cell r="Y4024">
            <v>0</v>
          </cell>
          <cell r="Z4024">
            <v>0</v>
          </cell>
          <cell r="AA4024" t="str">
            <v>BP/24-25/001303</v>
          </cell>
          <cell r="AB4024">
            <v>45575</v>
          </cell>
          <cell r="AC4024">
            <v>250356</v>
          </cell>
        </row>
        <row r="4025">
          <cell r="O4025" t="str">
            <v>PPI/24-25/003634</v>
          </cell>
          <cell r="Q4025">
            <v>45565</v>
          </cell>
          <cell r="R4025" t="str">
            <v>SF/24-25/056970</v>
          </cell>
          <cell r="S4025">
            <v>45554</v>
          </cell>
          <cell r="V4025" t="str">
            <v>BLR202200015054</v>
          </cell>
          <cell r="W4025">
            <v>-20025</v>
          </cell>
          <cell r="X4025">
            <v>20025</v>
          </cell>
          <cell r="Y4025">
            <v>0</v>
          </cell>
          <cell r="Z4025">
            <v>0</v>
          </cell>
          <cell r="AA4025" t="str">
            <v>BP/24-25/001303</v>
          </cell>
          <cell r="AB4025">
            <v>45575</v>
          </cell>
          <cell r="AC4025">
            <v>250356</v>
          </cell>
        </row>
        <row r="4026">
          <cell r="O4026" t="str">
            <v/>
          </cell>
          <cell r="Q4026" t="str">
            <v/>
          </cell>
          <cell r="R4026" t="str">
            <v/>
          </cell>
          <cell r="S4026" t="str">
            <v/>
          </cell>
          <cell r="V4026" t="str">
            <v/>
          </cell>
          <cell r="W4026" t="str">
            <v/>
          </cell>
          <cell r="X4026" t="str">
            <v/>
          </cell>
          <cell r="Y4026" t="str">
            <v/>
          </cell>
          <cell r="Z4026">
            <v>0</v>
          </cell>
          <cell r="AA4026" t="str">
            <v/>
          </cell>
          <cell r="AB4026" t="str">
            <v/>
          </cell>
          <cell r="AC4026" t="str">
            <v/>
          </cell>
        </row>
        <row r="4027">
          <cell r="O4027" t="str">
            <v>PPI/24-25/003188</v>
          </cell>
          <cell r="Q4027">
            <v>45541</v>
          </cell>
          <cell r="R4027" t="str">
            <v>USE24/25-408</v>
          </cell>
          <cell r="S4027">
            <v>45538</v>
          </cell>
          <cell r="V4027" t="str">
            <v>BLR202200014643</v>
          </cell>
          <cell r="W4027">
            <v>-32592</v>
          </cell>
          <cell r="X4027">
            <v>32592</v>
          </cell>
          <cell r="Y4027">
            <v>0</v>
          </cell>
          <cell r="Z4027">
            <v>0</v>
          </cell>
          <cell r="AA4027" t="str">
            <v>BP/24-25/001304</v>
          </cell>
          <cell r="AB4027">
            <v>45575</v>
          </cell>
          <cell r="AC4027">
            <v>127724</v>
          </cell>
        </row>
        <row r="4028">
          <cell r="O4028" t="str">
            <v>PPI/24-25/003189</v>
          </cell>
          <cell r="Q4028">
            <v>45541</v>
          </cell>
          <cell r="R4028" t="str">
            <v>USE24/25-409</v>
          </cell>
          <cell r="S4028">
            <v>45538</v>
          </cell>
          <cell r="V4028" t="str">
            <v>BLR202200014644</v>
          </cell>
          <cell r="W4028">
            <v>-153</v>
          </cell>
          <cell r="X4028">
            <v>153</v>
          </cell>
          <cell r="Y4028">
            <v>0</v>
          </cell>
          <cell r="Z4028">
            <v>0</v>
          </cell>
          <cell r="AA4028" t="str">
            <v>BP/24-25/001304</v>
          </cell>
          <cell r="AB4028">
            <v>45575</v>
          </cell>
          <cell r="AC4028">
            <v>127724</v>
          </cell>
        </row>
        <row r="4029">
          <cell r="O4029" t="str">
            <v>PPI/24-25/003222</v>
          </cell>
          <cell r="Q4029">
            <v>45544</v>
          </cell>
          <cell r="R4029" t="str">
            <v>USE24/25-422</v>
          </cell>
          <cell r="S4029">
            <v>45539</v>
          </cell>
          <cell r="V4029" t="str">
            <v>BLR202200014685</v>
          </cell>
          <cell r="W4029">
            <v>-13594</v>
          </cell>
          <cell r="X4029">
            <v>13594</v>
          </cell>
          <cell r="Y4029">
            <v>0</v>
          </cell>
          <cell r="Z4029">
            <v>0</v>
          </cell>
          <cell r="AA4029" t="str">
            <v>BP/24-25/001304</v>
          </cell>
          <cell r="AB4029">
            <v>45575</v>
          </cell>
          <cell r="AC4029">
            <v>127724</v>
          </cell>
        </row>
        <row r="4030">
          <cell r="O4030" t="str">
            <v>PPI/24-25/003223</v>
          </cell>
          <cell r="Q4030">
            <v>45544</v>
          </cell>
          <cell r="R4030" t="str">
            <v>USE24/25-423</v>
          </cell>
          <cell r="S4030">
            <v>45539</v>
          </cell>
          <cell r="V4030" t="str">
            <v>BLR202200014686</v>
          </cell>
          <cell r="W4030">
            <v>-5853</v>
          </cell>
          <cell r="X4030">
            <v>5853</v>
          </cell>
          <cell r="Y4030">
            <v>0</v>
          </cell>
          <cell r="Z4030">
            <v>0</v>
          </cell>
          <cell r="AA4030" t="str">
            <v>BP/24-25/001304</v>
          </cell>
          <cell r="AB4030">
            <v>45575</v>
          </cell>
          <cell r="AC4030">
            <v>127724</v>
          </cell>
        </row>
        <row r="4031">
          <cell r="O4031" t="str">
            <v>PPI/24-25/003373</v>
          </cell>
          <cell r="Q4031">
            <v>45553</v>
          </cell>
          <cell r="R4031" t="str">
            <v>USE24/25-453</v>
          </cell>
          <cell r="S4031">
            <v>45547</v>
          </cell>
          <cell r="V4031" t="str">
            <v>BLR202200014785</v>
          </cell>
          <cell r="W4031">
            <v>-32521</v>
          </cell>
          <cell r="X4031">
            <v>32521</v>
          </cell>
          <cell r="Y4031">
            <v>0</v>
          </cell>
          <cell r="Z4031">
            <v>0</v>
          </cell>
          <cell r="AA4031" t="str">
            <v>BP/24-25/001304</v>
          </cell>
          <cell r="AB4031">
            <v>45575</v>
          </cell>
          <cell r="AC4031">
            <v>127724</v>
          </cell>
        </row>
        <row r="4032">
          <cell r="O4032" t="str">
            <v>PPI/24-25/003374</v>
          </cell>
          <cell r="Q4032">
            <v>45553</v>
          </cell>
          <cell r="R4032" t="str">
            <v>USE24/25-454</v>
          </cell>
          <cell r="S4032">
            <v>45547</v>
          </cell>
          <cell r="V4032" t="str">
            <v>BLR202200014786</v>
          </cell>
          <cell r="W4032">
            <v>-5868</v>
          </cell>
          <cell r="X4032">
            <v>5868</v>
          </cell>
          <cell r="Y4032">
            <v>0</v>
          </cell>
          <cell r="Z4032">
            <v>0</v>
          </cell>
          <cell r="AA4032" t="str">
            <v>BP/24-25/001304</v>
          </cell>
          <cell r="AB4032">
            <v>45575</v>
          </cell>
          <cell r="AC4032">
            <v>127724</v>
          </cell>
        </row>
        <row r="4033">
          <cell r="O4033" t="str">
            <v>PPI/24-25/003386</v>
          </cell>
          <cell r="Q4033">
            <v>45554</v>
          </cell>
          <cell r="R4033" t="str">
            <v>USE24/25-434</v>
          </cell>
          <cell r="S4033">
            <v>45541</v>
          </cell>
          <cell r="V4033" t="str">
            <v>BLR202200014784</v>
          </cell>
          <cell r="W4033">
            <v>-21995</v>
          </cell>
          <cell r="X4033">
            <v>21995</v>
          </cell>
          <cell r="Y4033">
            <v>0</v>
          </cell>
          <cell r="Z4033">
            <v>0</v>
          </cell>
          <cell r="AA4033" t="str">
            <v>BP/24-25/001304</v>
          </cell>
          <cell r="AB4033">
            <v>45575</v>
          </cell>
          <cell r="AC4033">
            <v>127724</v>
          </cell>
        </row>
        <row r="4034">
          <cell r="O4034" t="str">
            <v>PPI/24-25/003530</v>
          </cell>
          <cell r="Q4034">
            <v>45560</v>
          </cell>
          <cell r="R4034" t="str">
            <v>USE24/25-471</v>
          </cell>
          <cell r="S4034">
            <v>45552</v>
          </cell>
          <cell r="V4034" t="str">
            <v>BLR202200014904</v>
          </cell>
          <cell r="W4034">
            <v>-15148</v>
          </cell>
          <cell r="X4034">
            <v>15148</v>
          </cell>
          <cell r="Y4034">
            <v>0</v>
          </cell>
          <cell r="Z4034">
            <v>0</v>
          </cell>
          <cell r="AA4034" t="str">
            <v>BP/24-25/001304</v>
          </cell>
          <cell r="AB4034">
            <v>45575</v>
          </cell>
          <cell r="AC4034">
            <v>127724</v>
          </cell>
        </row>
        <row r="4035">
          <cell r="O4035" t="str">
            <v/>
          </cell>
          <cell r="Q4035" t="str">
            <v/>
          </cell>
          <cell r="R4035" t="str">
            <v/>
          </cell>
          <cell r="S4035" t="str">
            <v/>
          </cell>
          <cell r="V4035" t="str">
            <v/>
          </cell>
          <cell r="W4035" t="str">
            <v/>
          </cell>
          <cell r="X4035" t="str">
            <v/>
          </cell>
          <cell r="Y4035" t="str">
            <v/>
          </cell>
          <cell r="Z4035">
            <v>0</v>
          </cell>
          <cell r="AA4035" t="str">
            <v/>
          </cell>
          <cell r="AB4035" t="str">
            <v/>
          </cell>
          <cell r="AC4035" t="str">
            <v/>
          </cell>
        </row>
        <row r="4036">
          <cell r="O4036" t="str">
            <v>PPI/24-25/003023</v>
          </cell>
          <cell r="Q4036">
            <v>45534</v>
          </cell>
          <cell r="R4036" t="str">
            <v>578/2024-25</v>
          </cell>
          <cell r="S4036">
            <v>45528</v>
          </cell>
          <cell r="V4036" t="str">
            <v>BLR202200014492</v>
          </cell>
          <cell r="W4036">
            <v>-3298</v>
          </cell>
          <cell r="X4036">
            <v>3298</v>
          </cell>
          <cell r="Y4036">
            <v>0</v>
          </cell>
          <cell r="Z4036">
            <v>0</v>
          </cell>
          <cell r="AA4036" t="str">
            <v>BP/24-25/001305</v>
          </cell>
          <cell r="AB4036">
            <v>45575</v>
          </cell>
          <cell r="AC4036">
            <v>96666</v>
          </cell>
        </row>
        <row r="4037">
          <cell r="O4037" t="str">
            <v>PPI/24-25/003177</v>
          </cell>
          <cell r="Q4037">
            <v>45541</v>
          </cell>
          <cell r="R4037" t="str">
            <v>619/2024-25</v>
          </cell>
          <cell r="S4037">
            <v>45537</v>
          </cell>
          <cell r="V4037" t="str">
            <v>BLR202200014629</v>
          </cell>
          <cell r="W4037">
            <v>-28170</v>
          </cell>
          <cell r="X4037">
            <v>28170</v>
          </cell>
          <cell r="Y4037">
            <v>0</v>
          </cell>
          <cell r="Z4037">
            <v>0</v>
          </cell>
          <cell r="AA4037" t="str">
            <v>BP/24-25/001305</v>
          </cell>
          <cell r="AB4037">
            <v>45575</v>
          </cell>
          <cell r="AC4037">
            <v>96666</v>
          </cell>
        </row>
        <row r="4038">
          <cell r="O4038" t="str">
            <v>PPI/24-25/003210</v>
          </cell>
          <cell r="Q4038">
            <v>45544</v>
          </cell>
          <cell r="R4038" t="str">
            <v>633/2024-25</v>
          </cell>
          <cell r="S4038">
            <v>45538</v>
          </cell>
          <cell r="V4038" t="str">
            <v>BLR202200014672</v>
          </cell>
          <cell r="W4038">
            <v>-7435</v>
          </cell>
          <cell r="X4038">
            <v>7435</v>
          </cell>
          <cell r="Y4038">
            <v>0</v>
          </cell>
          <cell r="Z4038">
            <v>0</v>
          </cell>
          <cell r="AA4038" t="str">
            <v>BP/24-25/001305</v>
          </cell>
          <cell r="AB4038">
            <v>45575</v>
          </cell>
          <cell r="AC4038">
            <v>96666</v>
          </cell>
        </row>
        <row r="4039">
          <cell r="O4039" t="str">
            <v>PPI/24-25/003344</v>
          </cell>
          <cell r="Q4039">
            <v>45553</v>
          </cell>
          <cell r="R4039" t="str">
            <v>647/2024-25</v>
          </cell>
          <cell r="S4039">
            <v>45541</v>
          </cell>
          <cell r="V4039" t="str">
            <v>BLR202200014755</v>
          </cell>
          <cell r="W4039">
            <v>-2016</v>
          </cell>
          <cell r="X4039">
            <v>2016</v>
          </cell>
          <cell r="Y4039">
            <v>0</v>
          </cell>
          <cell r="Z4039">
            <v>0</v>
          </cell>
          <cell r="AA4039" t="str">
            <v>BP/24-25/001305</v>
          </cell>
          <cell r="AB4039">
            <v>45575</v>
          </cell>
          <cell r="AC4039">
            <v>96666</v>
          </cell>
        </row>
        <row r="4040">
          <cell r="O4040" t="str">
            <v>PPI/24-25/003345</v>
          </cell>
          <cell r="Q4040">
            <v>45553</v>
          </cell>
          <cell r="R4040" t="str">
            <v>660/2024-25</v>
          </cell>
          <cell r="S4040">
            <v>45547</v>
          </cell>
          <cell r="V4040" t="str">
            <v>BLR202200014756</v>
          </cell>
          <cell r="W4040">
            <v>-22502</v>
          </cell>
          <cell r="X4040">
            <v>22502</v>
          </cell>
          <cell r="Y4040">
            <v>0</v>
          </cell>
          <cell r="Z4040">
            <v>0</v>
          </cell>
          <cell r="AA4040" t="str">
            <v>BP/24-25/001305</v>
          </cell>
          <cell r="AB4040">
            <v>45575</v>
          </cell>
          <cell r="AC4040">
            <v>96666</v>
          </cell>
        </row>
        <row r="4041">
          <cell r="O4041" t="str">
            <v>PPI/24-25/003488</v>
          </cell>
          <cell r="Q4041">
            <v>45560</v>
          </cell>
          <cell r="R4041" t="str">
            <v>679/2024-25</v>
          </cell>
          <cell r="S4041">
            <v>45552</v>
          </cell>
          <cell r="V4041" t="str">
            <v>BLR202200014862</v>
          </cell>
          <cell r="W4041">
            <v>-27303</v>
          </cell>
          <cell r="X4041">
            <v>27303</v>
          </cell>
          <cell r="Y4041">
            <v>0</v>
          </cell>
          <cell r="Z4041">
            <v>0</v>
          </cell>
          <cell r="AA4041" t="str">
            <v>BP/24-25/001305</v>
          </cell>
          <cell r="AB4041">
            <v>45575</v>
          </cell>
          <cell r="AC4041">
            <v>96666</v>
          </cell>
        </row>
        <row r="4042">
          <cell r="O4042" t="str">
            <v>PPI/24-25/003763</v>
          </cell>
          <cell r="Q4042">
            <v>45565</v>
          </cell>
          <cell r="R4042" t="str">
            <v>708/2024-25</v>
          </cell>
          <cell r="S4042">
            <v>45559</v>
          </cell>
          <cell r="V4042" t="str">
            <v>BLR202200015051</v>
          </cell>
          <cell r="W4042">
            <v>-5942</v>
          </cell>
          <cell r="X4042">
            <v>5942</v>
          </cell>
          <cell r="Y4042">
            <v>0</v>
          </cell>
          <cell r="Z4042">
            <v>0</v>
          </cell>
          <cell r="AA4042" t="str">
            <v>BP/24-25/001305</v>
          </cell>
          <cell r="AB4042">
            <v>45575</v>
          </cell>
          <cell r="AC4042">
            <v>96666</v>
          </cell>
        </row>
        <row r="4043">
          <cell r="O4043" t="str">
            <v/>
          </cell>
          <cell r="Q4043" t="str">
            <v/>
          </cell>
          <cell r="R4043" t="str">
            <v/>
          </cell>
          <cell r="S4043" t="str">
            <v/>
          </cell>
          <cell r="V4043" t="str">
            <v/>
          </cell>
          <cell r="W4043" t="str">
            <v/>
          </cell>
          <cell r="X4043" t="str">
            <v/>
          </cell>
          <cell r="Y4043" t="str">
            <v/>
          </cell>
          <cell r="Z4043">
            <v>0</v>
          </cell>
          <cell r="AA4043" t="str">
            <v/>
          </cell>
          <cell r="AB4043" t="str">
            <v/>
          </cell>
          <cell r="AC4043" t="str">
            <v/>
          </cell>
        </row>
        <row r="4044">
          <cell r="O4044" t="str">
            <v>PPI/24-25/003299</v>
          </cell>
          <cell r="Q4044">
            <v>45553</v>
          </cell>
          <cell r="R4044" t="str">
            <v>1340</v>
          </cell>
          <cell r="S4044">
            <v>45539</v>
          </cell>
          <cell r="V4044" t="str">
            <v>BLR202200014705</v>
          </cell>
          <cell r="W4044">
            <v>-14172</v>
          </cell>
          <cell r="X4044">
            <v>14172</v>
          </cell>
          <cell r="Y4044">
            <v>0</v>
          </cell>
          <cell r="Z4044">
            <v>0</v>
          </cell>
          <cell r="AA4044" t="str">
            <v>BP/24-25/001306</v>
          </cell>
          <cell r="AB4044">
            <v>45575</v>
          </cell>
          <cell r="AC4044">
            <v>39009</v>
          </cell>
        </row>
        <row r="4045">
          <cell r="O4045" t="str">
            <v>PPI/24-25/003444</v>
          </cell>
          <cell r="Q4045">
            <v>45560</v>
          </cell>
          <cell r="R4045" t="str">
            <v>1408</v>
          </cell>
          <cell r="S4045">
            <v>45544</v>
          </cell>
          <cell r="V4045" t="str">
            <v>BLR202200014814</v>
          </cell>
          <cell r="W4045">
            <v>-24837</v>
          </cell>
          <cell r="X4045">
            <v>24837</v>
          </cell>
          <cell r="Y4045">
            <v>0</v>
          </cell>
          <cell r="Z4045">
            <v>0</v>
          </cell>
          <cell r="AA4045" t="str">
            <v>BP/24-25/001306</v>
          </cell>
          <cell r="AB4045">
            <v>45575</v>
          </cell>
          <cell r="AC4045">
            <v>39009</v>
          </cell>
        </row>
        <row r="4046">
          <cell r="O4046" t="str">
            <v/>
          </cell>
          <cell r="Q4046" t="str">
            <v/>
          </cell>
          <cell r="R4046" t="str">
            <v/>
          </cell>
          <cell r="S4046" t="str">
            <v/>
          </cell>
          <cell r="V4046" t="str">
            <v/>
          </cell>
          <cell r="W4046" t="str">
            <v/>
          </cell>
          <cell r="X4046" t="str">
            <v/>
          </cell>
          <cell r="Y4046" t="str">
            <v/>
          </cell>
          <cell r="Z4046">
            <v>0</v>
          </cell>
          <cell r="AA4046" t="str">
            <v/>
          </cell>
          <cell r="AB4046" t="str">
            <v/>
          </cell>
          <cell r="AC4046" t="str">
            <v/>
          </cell>
        </row>
        <row r="4047">
          <cell r="O4047" t="str">
            <v>PPI/24-25/003011</v>
          </cell>
          <cell r="Q4047">
            <v>45534</v>
          </cell>
          <cell r="R4047" t="str">
            <v>PDM/24-25/3934</v>
          </cell>
          <cell r="S4047">
            <v>45528</v>
          </cell>
          <cell r="V4047" t="str">
            <v>BLR202200014480</v>
          </cell>
          <cell r="W4047">
            <v>-15240</v>
          </cell>
          <cell r="X4047">
            <v>15240</v>
          </cell>
          <cell r="Y4047">
            <v>0</v>
          </cell>
          <cell r="Z4047">
            <v>0</v>
          </cell>
          <cell r="AA4047" t="str">
            <v>BP/24-25/001307</v>
          </cell>
          <cell r="AB4047">
            <v>45575</v>
          </cell>
          <cell r="AC4047">
            <v>96840</v>
          </cell>
        </row>
        <row r="4048">
          <cell r="O4048" t="str">
            <v>PPI/24-25/003125</v>
          </cell>
          <cell r="Q4048">
            <v>45540</v>
          </cell>
          <cell r="R4048" t="str">
            <v>PDM/24-25/4104</v>
          </cell>
          <cell r="S4048">
            <v>45533</v>
          </cell>
          <cell r="V4048" t="str">
            <v>BLR202200014553</v>
          </cell>
          <cell r="W4048">
            <v>-12960</v>
          </cell>
          <cell r="X4048">
            <v>12960</v>
          </cell>
          <cell r="Y4048">
            <v>0</v>
          </cell>
          <cell r="Z4048">
            <v>0</v>
          </cell>
          <cell r="AA4048" t="str">
            <v>BP/24-25/001307</v>
          </cell>
          <cell r="AB4048">
            <v>45575</v>
          </cell>
          <cell r="AC4048">
            <v>96840</v>
          </cell>
        </row>
        <row r="4049">
          <cell r="O4049" t="str">
            <v>PPI/24-25/003175</v>
          </cell>
          <cell r="Q4049">
            <v>45541</v>
          </cell>
          <cell r="R4049" t="str">
            <v>PDM/24-25/4239</v>
          </cell>
          <cell r="S4049">
            <v>45537</v>
          </cell>
          <cell r="V4049" t="str">
            <v>BLR202200014627</v>
          </cell>
          <cell r="W4049">
            <v>-16020</v>
          </cell>
          <cell r="X4049">
            <v>16020</v>
          </cell>
          <cell r="Y4049">
            <v>0</v>
          </cell>
          <cell r="Z4049">
            <v>0</v>
          </cell>
          <cell r="AA4049" t="str">
            <v>BP/24-25/001307</v>
          </cell>
          <cell r="AB4049">
            <v>45575</v>
          </cell>
          <cell r="AC4049">
            <v>96840</v>
          </cell>
        </row>
        <row r="4050">
          <cell r="O4050" t="str">
            <v>PPI/24-25/003331</v>
          </cell>
          <cell r="Q4050">
            <v>45553</v>
          </cell>
          <cell r="R4050" t="str">
            <v>PDM/24-25/4459</v>
          </cell>
          <cell r="S4050">
            <v>45544</v>
          </cell>
          <cell r="V4050" t="str">
            <v>BLR202200014742</v>
          </cell>
          <cell r="W4050">
            <v>-11460</v>
          </cell>
          <cell r="X4050">
            <v>11460</v>
          </cell>
          <cell r="Y4050">
            <v>0</v>
          </cell>
          <cell r="Z4050">
            <v>0</v>
          </cell>
          <cell r="AA4050" t="str">
            <v>BP/24-25/001307</v>
          </cell>
          <cell r="AB4050">
            <v>45575</v>
          </cell>
          <cell r="AC4050">
            <v>96840</v>
          </cell>
        </row>
        <row r="4051">
          <cell r="O4051" t="str">
            <v>PPI/24-25/003486</v>
          </cell>
          <cell r="Q4051">
            <v>45560</v>
          </cell>
          <cell r="R4051" t="str">
            <v>PDM/24-25/4660</v>
          </cell>
          <cell r="S4051">
            <v>45549</v>
          </cell>
          <cell r="V4051" t="str">
            <v>BLR202200014860</v>
          </cell>
          <cell r="W4051">
            <v>-9900</v>
          </cell>
          <cell r="X4051">
            <v>9900</v>
          </cell>
          <cell r="Y4051">
            <v>0</v>
          </cell>
          <cell r="Z4051">
            <v>0</v>
          </cell>
          <cell r="AA4051" t="str">
            <v>BP/24-25/001307</v>
          </cell>
          <cell r="AB4051">
            <v>45575</v>
          </cell>
          <cell r="AC4051">
            <v>96840</v>
          </cell>
        </row>
        <row r="4052">
          <cell r="O4052" t="str">
            <v>PPI/24-25/003709</v>
          </cell>
          <cell r="Q4052">
            <v>45565</v>
          </cell>
          <cell r="R4052" t="str">
            <v>PDM/24-25/4950</v>
          </cell>
          <cell r="S4052">
            <v>45559</v>
          </cell>
          <cell r="V4052" t="str">
            <v>BLR202200015042</v>
          </cell>
          <cell r="W4052">
            <v>-15240</v>
          </cell>
          <cell r="X4052">
            <v>15240</v>
          </cell>
          <cell r="Y4052">
            <v>0</v>
          </cell>
          <cell r="Z4052">
            <v>0</v>
          </cell>
          <cell r="AA4052" t="str">
            <v>BP/24-25/001307</v>
          </cell>
          <cell r="AB4052">
            <v>45575</v>
          </cell>
          <cell r="AC4052">
            <v>96840</v>
          </cell>
        </row>
        <row r="4053">
          <cell r="O4053" t="str">
            <v>PPI/24-25/003712</v>
          </cell>
          <cell r="Q4053">
            <v>45565</v>
          </cell>
          <cell r="R4053" t="str">
            <v>PDM/24-25/5159</v>
          </cell>
          <cell r="S4053">
            <v>45565</v>
          </cell>
          <cell r="V4053" t="str">
            <v>BLR202200015043</v>
          </cell>
          <cell r="W4053">
            <v>-16020</v>
          </cell>
          <cell r="X4053">
            <v>16020</v>
          </cell>
          <cell r="Y4053">
            <v>0</v>
          </cell>
          <cell r="Z4053">
            <v>0</v>
          </cell>
          <cell r="AA4053" t="str">
            <v>BP/24-25/001307</v>
          </cell>
          <cell r="AB4053">
            <v>45575</v>
          </cell>
          <cell r="AC4053">
            <v>96840</v>
          </cell>
        </row>
        <row r="4054">
          <cell r="O4054" t="str">
            <v/>
          </cell>
          <cell r="Q4054" t="str">
            <v/>
          </cell>
          <cell r="R4054" t="str">
            <v/>
          </cell>
          <cell r="S4054" t="str">
            <v/>
          </cell>
          <cell r="V4054" t="str">
            <v/>
          </cell>
          <cell r="W4054" t="str">
            <v/>
          </cell>
          <cell r="X4054" t="str">
            <v/>
          </cell>
          <cell r="Y4054" t="str">
            <v/>
          </cell>
          <cell r="Z4054">
            <v>0</v>
          </cell>
          <cell r="AA4054" t="str">
            <v/>
          </cell>
          <cell r="AB4054" t="str">
            <v/>
          </cell>
          <cell r="AC4054" t="str">
            <v/>
          </cell>
        </row>
        <row r="4055">
          <cell r="O4055" t="str">
            <v>PPI/24-25/003545</v>
          </cell>
          <cell r="Q4055">
            <v>45562</v>
          </cell>
          <cell r="R4055" t="str">
            <v>25013935</v>
          </cell>
          <cell r="S4055">
            <v>45547</v>
          </cell>
          <cell r="V4055" t="str">
            <v>BLR202200014813</v>
          </cell>
          <cell r="W4055">
            <v>-42480</v>
          </cell>
          <cell r="X4055">
            <v>42480</v>
          </cell>
          <cell r="Y4055">
            <v>0</v>
          </cell>
          <cell r="Z4055">
            <v>0</v>
          </cell>
          <cell r="AA4055" t="str">
            <v>BP/24-25/001308</v>
          </cell>
          <cell r="AB4055">
            <v>45575</v>
          </cell>
          <cell r="AC4055">
            <v>63720</v>
          </cell>
        </row>
        <row r="4056">
          <cell r="O4056" t="str">
            <v>PPI/24-25/003588</v>
          </cell>
          <cell r="Q4056">
            <v>45565</v>
          </cell>
          <cell r="R4056" t="str">
            <v>25014679</v>
          </cell>
          <cell r="S4056">
            <v>45558</v>
          </cell>
          <cell r="V4056" t="str">
            <v>BLR202200014956</v>
          </cell>
          <cell r="W4056">
            <v>-21240</v>
          </cell>
          <cell r="X4056">
            <v>21240</v>
          </cell>
          <cell r="Y4056">
            <v>0</v>
          </cell>
          <cell r="Z4056">
            <v>0</v>
          </cell>
          <cell r="AA4056" t="str">
            <v>BP/24-25/001308</v>
          </cell>
          <cell r="AB4056">
            <v>45575</v>
          </cell>
          <cell r="AC4056">
            <v>63720</v>
          </cell>
        </row>
        <row r="4057">
          <cell r="O4057" t="str">
            <v/>
          </cell>
          <cell r="Q4057" t="str">
            <v/>
          </cell>
          <cell r="R4057" t="str">
            <v/>
          </cell>
          <cell r="S4057" t="str">
            <v/>
          </cell>
          <cell r="V4057" t="str">
            <v/>
          </cell>
          <cell r="W4057" t="str">
            <v/>
          </cell>
          <cell r="X4057" t="str">
            <v/>
          </cell>
          <cell r="Y4057" t="str">
            <v/>
          </cell>
          <cell r="Z4057">
            <v>0</v>
          </cell>
          <cell r="AA4057" t="str">
            <v/>
          </cell>
          <cell r="AB4057" t="str">
            <v/>
          </cell>
          <cell r="AC4057" t="str">
            <v/>
          </cell>
        </row>
        <row r="4058">
          <cell r="O4058" t="str">
            <v>PPI/24-25/003669</v>
          </cell>
          <cell r="Q4058">
            <v>45565</v>
          </cell>
          <cell r="R4058" t="str">
            <v>ZMB/24-25/1872</v>
          </cell>
          <cell r="S4058">
            <v>45558</v>
          </cell>
          <cell r="V4058" t="str">
            <v>BLR202200015122</v>
          </cell>
          <cell r="W4058">
            <v>-12210</v>
          </cell>
          <cell r="X4058">
            <v>12210</v>
          </cell>
          <cell r="Y4058">
            <v>0</v>
          </cell>
          <cell r="Z4058">
            <v>0</v>
          </cell>
          <cell r="AA4058" t="str">
            <v>BP/24-25/001309</v>
          </cell>
          <cell r="AB4058">
            <v>45575</v>
          </cell>
          <cell r="AC4058">
            <v>12210</v>
          </cell>
        </row>
        <row r="4059">
          <cell r="O4059" t="str">
            <v/>
          </cell>
          <cell r="Q4059" t="str">
            <v/>
          </cell>
          <cell r="R4059" t="str">
            <v/>
          </cell>
          <cell r="S4059" t="str">
            <v/>
          </cell>
          <cell r="V4059" t="str">
            <v/>
          </cell>
          <cell r="W4059" t="str">
            <v/>
          </cell>
          <cell r="X4059" t="str">
            <v/>
          </cell>
          <cell r="Y4059" t="str">
            <v/>
          </cell>
          <cell r="Z4059">
            <v>0</v>
          </cell>
          <cell r="AA4059" t="str">
            <v/>
          </cell>
          <cell r="AB4059" t="str">
            <v/>
          </cell>
          <cell r="AC4059" t="str">
            <v/>
          </cell>
        </row>
        <row r="4060">
          <cell r="O4060" t="str">
            <v>PPI/24-25/003541</v>
          </cell>
          <cell r="Q4060">
            <v>45560</v>
          </cell>
          <cell r="R4060" t="str">
            <v>INV23715</v>
          </cell>
          <cell r="S4060">
            <v>45553</v>
          </cell>
          <cell r="V4060" t="str">
            <v>BLR202200014827</v>
          </cell>
          <cell r="W4060">
            <v>-3315</v>
          </cell>
          <cell r="X4060">
            <v>3315</v>
          </cell>
          <cell r="Y4060">
            <v>0</v>
          </cell>
          <cell r="Z4060">
            <v>0</v>
          </cell>
          <cell r="AA4060" t="str">
            <v>BP/24-25/001310</v>
          </cell>
          <cell r="AB4060">
            <v>45575</v>
          </cell>
          <cell r="AC4060">
            <v>3315</v>
          </cell>
        </row>
        <row r="4061">
          <cell r="O4061" t="str">
            <v/>
          </cell>
          <cell r="Q4061" t="str">
            <v/>
          </cell>
          <cell r="R4061" t="str">
            <v/>
          </cell>
          <cell r="S4061" t="str">
            <v/>
          </cell>
          <cell r="V4061" t="str">
            <v/>
          </cell>
          <cell r="W4061" t="str">
            <v/>
          </cell>
          <cell r="X4061" t="str">
            <v/>
          </cell>
          <cell r="Y4061" t="str">
            <v/>
          </cell>
          <cell r="Z4061">
            <v>0</v>
          </cell>
          <cell r="AA4061" t="str">
            <v/>
          </cell>
          <cell r="AB4061" t="str">
            <v/>
          </cell>
          <cell r="AC4061" t="str">
            <v/>
          </cell>
        </row>
        <row r="4062">
          <cell r="O4062" t="str">
            <v>PPI/24-25/003770</v>
          </cell>
          <cell r="Q4062">
            <v>45565</v>
          </cell>
          <cell r="R4062" t="str">
            <v>2024-25/6758</v>
          </cell>
          <cell r="S4062">
            <v>45548</v>
          </cell>
          <cell r="V4062" t="str">
            <v>REF242512227</v>
          </cell>
          <cell r="W4062">
            <v>-13890</v>
          </cell>
          <cell r="X4062">
            <v>13890</v>
          </cell>
          <cell r="Y4062">
            <v>0</v>
          </cell>
          <cell r="Z4062">
            <v>0</v>
          </cell>
          <cell r="AA4062" t="str">
            <v>BP/24-25/001311</v>
          </cell>
          <cell r="AB4062">
            <v>45575</v>
          </cell>
          <cell r="AC4062">
            <v>13890</v>
          </cell>
        </row>
        <row r="4063">
          <cell r="O4063" t="str">
            <v/>
          </cell>
          <cell r="Q4063" t="str">
            <v/>
          </cell>
          <cell r="R4063" t="str">
            <v/>
          </cell>
          <cell r="S4063" t="str">
            <v/>
          </cell>
          <cell r="V4063" t="str">
            <v/>
          </cell>
          <cell r="W4063" t="str">
            <v/>
          </cell>
          <cell r="X4063" t="str">
            <v/>
          </cell>
          <cell r="Y4063" t="str">
            <v/>
          </cell>
          <cell r="Z4063">
            <v>0</v>
          </cell>
          <cell r="AA4063" t="str">
            <v/>
          </cell>
          <cell r="AB4063" t="str">
            <v/>
          </cell>
          <cell r="AC4063" t="str">
            <v/>
          </cell>
        </row>
        <row r="4064">
          <cell r="O4064" t="str">
            <v>PPI/24-25/003426</v>
          </cell>
          <cell r="Q4064">
            <v>45560</v>
          </cell>
          <cell r="R4064" t="str">
            <v>SINPUP242508046</v>
          </cell>
          <cell r="S4064">
            <v>45532</v>
          </cell>
          <cell r="V4064" t="str">
            <v>REF242512031</v>
          </cell>
          <cell r="W4064">
            <v>-224660</v>
          </cell>
          <cell r="X4064">
            <v>220852</v>
          </cell>
          <cell r="Y4064">
            <v>0</v>
          </cell>
          <cell r="Z4064">
            <v>3808</v>
          </cell>
          <cell r="AA4064" t="str">
            <v>BP/24-25/001312</v>
          </cell>
          <cell r="AB4064">
            <v>45575</v>
          </cell>
          <cell r="AC4064">
            <v>220852</v>
          </cell>
        </row>
        <row r="4065">
          <cell r="O4065" t="str">
            <v/>
          </cell>
          <cell r="Q4065" t="str">
            <v/>
          </cell>
          <cell r="R4065" t="str">
            <v/>
          </cell>
          <cell r="S4065" t="str">
            <v/>
          </cell>
          <cell r="V4065" t="str">
            <v/>
          </cell>
          <cell r="W4065" t="str">
            <v/>
          </cell>
          <cell r="X4065" t="str">
            <v/>
          </cell>
          <cell r="Y4065" t="str">
            <v/>
          </cell>
          <cell r="Z4065">
            <v>0</v>
          </cell>
          <cell r="AA4065" t="str">
            <v/>
          </cell>
          <cell r="AB4065" t="str">
            <v/>
          </cell>
          <cell r="AC4065" t="str">
            <v/>
          </cell>
        </row>
        <row r="4066">
          <cell r="O4066" t="str">
            <v/>
          </cell>
          <cell r="Q4066" t="str">
            <v/>
          </cell>
          <cell r="R4066" t="str">
            <v/>
          </cell>
          <cell r="S4066" t="str">
            <v/>
          </cell>
          <cell r="V4066" t="str">
            <v/>
          </cell>
          <cell r="W4066" t="str">
            <v/>
          </cell>
          <cell r="X4066" t="str">
            <v/>
          </cell>
          <cell r="Y4066" t="str">
            <v/>
          </cell>
          <cell r="Z4066">
            <v>0</v>
          </cell>
          <cell r="AA4066" t="str">
            <v/>
          </cell>
          <cell r="AB4066" t="str">
            <v/>
          </cell>
          <cell r="AC4066" t="str">
            <v/>
          </cell>
        </row>
        <row r="4067">
          <cell r="O4067" t="str">
            <v>PPI/24-25/003556</v>
          </cell>
          <cell r="Q4067">
            <v>45565</v>
          </cell>
          <cell r="R4067" t="str">
            <v>SRSKA2024251467</v>
          </cell>
          <cell r="S4067">
            <v>45547</v>
          </cell>
          <cell r="V4067" t="str">
            <v>REF242512604</v>
          </cell>
          <cell r="W4067">
            <v>-396900</v>
          </cell>
          <cell r="X4067">
            <v>389340</v>
          </cell>
          <cell r="Y4067">
            <v>0</v>
          </cell>
          <cell r="Z4067">
            <v>7560</v>
          </cell>
          <cell r="AA4067" t="str">
            <v>BP/24-25/001314</v>
          </cell>
          <cell r="AB4067">
            <v>45575</v>
          </cell>
          <cell r="AC4067">
            <v>389340</v>
          </cell>
        </row>
        <row r="4068">
          <cell r="O4068" t="str">
            <v/>
          </cell>
          <cell r="Q4068" t="str">
            <v/>
          </cell>
          <cell r="R4068" t="str">
            <v/>
          </cell>
          <cell r="S4068" t="str">
            <v/>
          </cell>
          <cell r="V4068" t="str">
            <v/>
          </cell>
          <cell r="W4068" t="str">
            <v/>
          </cell>
          <cell r="X4068" t="str">
            <v/>
          </cell>
          <cell r="Y4068" t="str">
            <v/>
          </cell>
          <cell r="Z4068">
            <v>0</v>
          </cell>
          <cell r="AA4068" t="str">
            <v/>
          </cell>
          <cell r="AB4068" t="str">
            <v/>
          </cell>
          <cell r="AC4068" t="str">
            <v/>
          </cell>
        </row>
        <row r="4069">
          <cell r="O4069" t="str">
            <v>PPI/24-25/003055</v>
          </cell>
          <cell r="Q4069">
            <v>45534</v>
          </cell>
          <cell r="R4069" t="str">
            <v>7247/24-25</v>
          </cell>
          <cell r="S4069">
            <v>45526</v>
          </cell>
          <cell r="V4069" t="str">
            <v>BLR202200014525</v>
          </cell>
          <cell r="W4069">
            <v>-7388</v>
          </cell>
          <cell r="X4069">
            <v>7388</v>
          </cell>
          <cell r="Y4069">
            <v>0</v>
          </cell>
          <cell r="Z4069">
            <v>0</v>
          </cell>
          <cell r="AA4069" t="str">
            <v>BP/24-25/001315</v>
          </cell>
          <cell r="AB4069">
            <v>45575</v>
          </cell>
          <cell r="AC4069">
            <v>224765</v>
          </cell>
        </row>
        <row r="4070">
          <cell r="O4070" t="str">
            <v>PPI/24-25/003056</v>
          </cell>
          <cell r="Q4070">
            <v>45534</v>
          </cell>
          <cell r="R4070" t="str">
            <v>7289/24-25</v>
          </cell>
          <cell r="S4070">
            <v>45527</v>
          </cell>
          <cell r="V4070" t="str">
            <v>BLR202200014526</v>
          </cell>
          <cell r="W4070">
            <v>-6980</v>
          </cell>
          <cell r="X4070">
            <v>6980</v>
          </cell>
          <cell r="Y4070">
            <v>0</v>
          </cell>
          <cell r="Z4070">
            <v>0</v>
          </cell>
          <cell r="AA4070" t="str">
            <v>BP/24-25/001315</v>
          </cell>
          <cell r="AB4070">
            <v>45575</v>
          </cell>
          <cell r="AC4070">
            <v>224765</v>
          </cell>
        </row>
        <row r="4071">
          <cell r="O4071" t="str">
            <v>PPI/24-25/003057</v>
          </cell>
          <cell r="Q4071">
            <v>45534</v>
          </cell>
          <cell r="R4071" t="str">
            <v>7374/24-25</v>
          </cell>
          <cell r="S4071">
            <v>45528</v>
          </cell>
          <cell r="V4071" t="str">
            <v>BLR202200014527</v>
          </cell>
          <cell r="W4071">
            <v>-11961</v>
          </cell>
          <cell r="X4071">
            <v>11961</v>
          </cell>
          <cell r="Y4071">
            <v>0</v>
          </cell>
          <cell r="Z4071">
            <v>0</v>
          </cell>
          <cell r="AA4071" t="str">
            <v>BP/24-25/001315</v>
          </cell>
          <cell r="AB4071">
            <v>45575</v>
          </cell>
          <cell r="AC4071">
            <v>224765</v>
          </cell>
        </row>
        <row r="4072">
          <cell r="O4072" t="str">
            <v>PPI/24-25/003058</v>
          </cell>
          <cell r="Q4072">
            <v>45534</v>
          </cell>
          <cell r="R4072" t="str">
            <v>7471/24-25</v>
          </cell>
          <cell r="S4072">
            <v>45530</v>
          </cell>
          <cell r="V4072" t="str">
            <v>BLR202200014528</v>
          </cell>
          <cell r="W4072">
            <v>-10685</v>
          </cell>
          <cell r="X4072">
            <v>10685</v>
          </cell>
          <cell r="Y4072">
            <v>0</v>
          </cell>
          <cell r="Z4072">
            <v>0</v>
          </cell>
          <cell r="AA4072" t="str">
            <v>BP/24-25/001315</v>
          </cell>
          <cell r="AB4072">
            <v>45575</v>
          </cell>
          <cell r="AC4072">
            <v>224765</v>
          </cell>
        </row>
        <row r="4073">
          <cell r="O4073" t="str">
            <v>PPI/24-25/003059</v>
          </cell>
          <cell r="Q4073">
            <v>45534</v>
          </cell>
          <cell r="R4073" t="str">
            <v>7536/24-25</v>
          </cell>
          <cell r="S4073">
            <v>45531</v>
          </cell>
          <cell r="V4073" t="str">
            <v>BLR202200014529</v>
          </cell>
          <cell r="W4073">
            <v>-14446</v>
          </cell>
          <cell r="X4073">
            <v>14446</v>
          </cell>
          <cell r="Y4073">
            <v>0</v>
          </cell>
          <cell r="Z4073">
            <v>0</v>
          </cell>
          <cell r="AA4073" t="str">
            <v>BP/24-25/001315</v>
          </cell>
          <cell r="AB4073">
            <v>45575</v>
          </cell>
          <cell r="AC4073">
            <v>224765</v>
          </cell>
        </row>
        <row r="4074">
          <cell r="O4074" t="str">
            <v>PPI/24-25/003121</v>
          </cell>
          <cell r="Q4074">
            <v>45540</v>
          </cell>
          <cell r="R4074" t="str">
            <v>7592/24-25</v>
          </cell>
          <cell r="S4074">
            <v>45532</v>
          </cell>
          <cell r="V4074" t="str">
            <v>BLR202200014584</v>
          </cell>
          <cell r="W4074">
            <v>-9747</v>
          </cell>
          <cell r="X4074">
            <v>9747</v>
          </cell>
          <cell r="Y4074">
            <v>0</v>
          </cell>
          <cell r="Z4074">
            <v>0</v>
          </cell>
          <cell r="AA4074" t="str">
            <v>BP/24-25/001315</v>
          </cell>
          <cell r="AB4074">
            <v>45575</v>
          </cell>
          <cell r="AC4074">
            <v>224765</v>
          </cell>
        </row>
        <row r="4075">
          <cell r="O4075" t="str">
            <v>PPI/24-25/003134</v>
          </cell>
          <cell r="Q4075">
            <v>45540</v>
          </cell>
          <cell r="R4075" t="str">
            <v>7657/24-25</v>
          </cell>
          <cell r="S4075">
            <v>45533</v>
          </cell>
          <cell r="V4075" t="str">
            <v>BLR202200014585</v>
          </cell>
          <cell r="W4075">
            <v>-9724</v>
          </cell>
          <cell r="X4075">
            <v>9724</v>
          </cell>
          <cell r="Y4075">
            <v>0</v>
          </cell>
          <cell r="Z4075">
            <v>0</v>
          </cell>
          <cell r="AA4075" t="str">
            <v>BP/24-25/001315</v>
          </cell>
          <cell r="AB4075">
            <v>45575</v>
          </cell>
          <cell r="AC4075">
            <v>224765</v>
          </cell>
        </row>
        <row r="4076">
          <cell r="O4076" t="str">
            <v>PPI/24-25/003140</v>
          </cell>
          <cell r="Q4076">
            <v>45540</v>
          </cell>
          <cell r="R4076" t="str">
            <v>7715/24-25</v>
          </cell>
          <cell r="S4076">
            <v>45534</v>
          </cell>
          <cell r="V4076" t="str">
            <v>BLR202200014586</v>
          </cell>
          <cell r="W4076">
            <v>-9884</v>
          </cell>
          <cell r="X4076">
            <v>9884</v>
          </cell>
          <cell r="Y4076">
            <v>0</v>
          </cell>
          <cell r="Z4076">
            <v>0</v>
          </cell>
          <cell r="AA4076" t="str">
            <v>BP/24-25/001315</v>
          </cell>
          <cell r="AB4076">
            <v>45575</v>
          </cell>
          <cell r="AC4076">
            <v>224765</v>
          </cell>
        </row>
        <row r="4077">
          <cell r="O4077" t="str">
            <v>PPI/24-25/003144</v>
          </cell>
          <cell r="Q4077">
            <v>45540</v>
          </cell>
          <cell r="R4077" t="str">
            <v>7793/24-25</v>
          </cell>
          <cell r="S4077">
            <v>45535</v>
          </cell>
          <cell r="V4077" t="str">
            <v>BLR202200014587</v>
          </cell>
          <cell r="W4077">
            <v>-12179</v>
          </cell>
          <cell r="X4077">
            <v>12179</v>
          </cell>
          <cell r="Y4077">
            <v>0</v>
          </cell>
          <cell r="Z4077">
            <v>0</v>
          </cell>
          <cell r="AA4077" t="str">
            <v>BP/24-25/001315</v>
          </cell>
          <cell r="AB4077">
            <v>45575</v>
          </cell>
          <cell r="AC4077">
            <v>224765</v>
          </cell>
        </row>
        <row r="4078">
          <cell r="O4078" t="str">
            <v>PPI/24-25/003224</v>
          </cell>
          <cell r="Q4078">
            <v>45544</v>
          </cell>
          <cell r="R4078" t="str">
            <v>8019/24-25</v>
          </cell>
          <cell r="S4078">
            <v>45539</v>
          </cell>
          <cell r="V4078" t="str">
            <v>BLR202200014687</v>
          </cell>
          <cell r="W4078">
            <v>-12054</v>
          </cell>
          <cell r="X4078">
            <v>12054</v>
          </cell>
          <cell r="Y4078">
            <v>0</v>
          </cell>
          <cell r="Z4078">
            <v>0</v>
          </cell>
          <cell r="AA4078" t="str">
            <v>BP/24-25/001315</v>
          </cell>
          <cell r="AB4078">
            <v>45575</v>
          </cell>
          <cell r="AC4078">
            <v>224765</v>
          </cell>
        </row>
        <row r="4079">
          <cell r="O4079" t="str">
            <v>PPI/24-25/003375</v>
          </cell>
          <cell r="Q4079">
            <v>45553</v>
          </cell>
          <cell r="R4079" t="str">
            <v>8082/24-25</v>
          </cell>
          <cell r="S4079">
            <v>45540</v>
          </cell>
          <cell r="V4079" t="str">
            <v>BLR202200014787</v>
          </cell>
          <cell r="W4079">
            <v>-7797</v>
          </cell>
          <cell r="X4079">
            <v>7797</v>
          </cell>
          <cell r="Y4079">
            <v>0</v>
          </cell>
          <cell r="Z4079">
            <v>0</v>
          </cell>
          <cell r="AA4079" t="str">
            <v>BP/24-25/001315</v>
          </cell>
          <cell r="AB4079">
            <v>45575</v>
          </cell>
          <cell r="AC4079">
            <v>224765</v>
          </cell>
        </row>
        <row r="4080">
          <cell r="O4080" t="str">
            <v>PPI/24-25/003376</v>
          </cell>
          <cell r="Q4080">
            <v>45553</v>
          </cell>
          <cell r="R4080" t="str">
            <v>8137/24-25</v>
          </cell>
          <cell r="S4080">
            <v>45541</v>
          </cell>
          <cell r="V4080" t="str">
            <v>BLR202200014788</v>
          </cell>
          <cell r="W4080">
            <v>-9180</v>
          </cell>
          <cell r="X4080">
            <v>9180</v>
          </cell>
          <cell r="Y4080">
            <v>0</v>
          </cell>
          <cell r="Z4080">
            <v>0</v>
          </cell>
          <cell r="AA4080" t="str">
            <v>BP/24-25/001315</v>
          </cell>
          <cell r="AB4080">
            <v>45575</v>
          </cell>
          <cell r="AC4080">
            <v>224765</v>
          </cell>
        </row>
        <row r="4081">
          <cell r="O4081" t="str">
            <v>PPI/24-25/003377</v>
          </cell>
          <cell r="Q4081">
            <v>45553</v>
          </cell>
          <cell r="R4081" t="str">
            <v>8213/24-25</v>
          </cell>
          <cell r="S4081">
            <v>45542</v>
          </cell>
          <cell r="V4081" t="str">
            <v>BLR202200014789</v>
          </cell>
          <cell r="W4081">
            <v>-11688</v>
          </cell>
          <cell r="X4081">
            <v>11688</v>
          </cell>
          <cell r="Y4081">
            <v>0</v>
          </cell>
          <cell r="Z4081">
            <v>0</v>
          </cell>
          <cell r="AA4081" t="str">
            <v>BP/24-25/001315</v>
          </cell>
          <cell r="AB4081">
            <v>45575</v>
          </cell>
          <cell r="AC4081">
            <v>224765</v>
          </cell>
        </row>
        <row r="4082">
          <cell r="O4082" t="str">
            <v>PPI/24-25/003378</v>
          </cell>
          <cell r="Q4082">
            <v>45553</v>
          </cell>
          <cell r="R4082" t="str">
            <v>8271/24-25</v>
          </cell>
          <cell r="S4082">
            <v>45544</v>
          </cell>
          <cell r="V4082" t="str">
            <v>BLR202200014790</v>
          </cell>
          <cell r="W4082">
            <v>-7302</v>
          </cell>
          <cell r="X4082">
            <v>7302</v>
          </cell>
          <cell r="Y4082">
            <v>0</v>
          </cell>
          <cell r="Z4082">
            <v>0</v>
          </cell>
          <cell r="AA4082" t="str">
            <v>BP/24-25/001315</v>
          </cell>
          <cell r="AB4082">
            <v>45575</v>
          </cell>
          <cell r="AC4082">
            <v>224765</v>
          </cell>
        </row>
        <row r="4083">
          <cell r="O4083" t="str">
            <v>PPI/24-25/003379</v>
          </cell>
          <cell r="Q4083">
            <v>45553</v>
          </cell>
          <cell r="R4083" t="str">
            <v>8346/24-25</v>
          </cell>
          <cell r="S4083">
            <v>45545</v>
          </cell>
          <cell r="V4083" t="str">
            <v>BLR202200014791</v>
          </cell>
          <cell r="W4083">
            <v>-5718</v>
          </cell>
          <cell r="X4083">
            <v>5718</v>
          </cell>
          <cell r="Y4083">
            <v>0</v>
          </cell>
          <cell r="Z4083">
            <v>0</v>
          </cell>
          <cell r="AA4083" t="str">
            <v>BP/24-25/001315</v>
          </cell>
          <cell r="AB4083">
            <v>45575</v>
          </cell>
          <cell r="AC4083">
            <v>224765</v>
          </cell>
        </row>
        <row r="4084">
          <cell r="O4084" t="str">
            <v>PPI/24-25/003380</v>
          </cell>
          <cell r="Q4084">
            <v>45553</v>
          </cell>
          <cell r="R4084" t="str">
            <v>8410/24-25</v>
          </cell>
          <cell r="S4084">
            <v>45546</v>
          </cell>
          <cell r="V4084" t="str">
            <v>BLR202200014792</v>
          </cell>
          <cell r="W4084">
            <v>-5439</v>
          </cell>
          <cell r="X4084">
            <v>5439</v>
          </cell>
          <cell r="Y4084">
            <v>0</v>
          </cell>
          <cell r="Z4084">
            <v>0</v>
          </cell>
          <cell r="AA4084" t="str">
            <v>BP/24-25/001315</v>
          </cell>
          <cell r="AB4084">
            <v>45575</v>
          </cell>
          <cell r="AC4084">
            <v>224765</v>
          </cell>
        </row>
        <row r="4085">
          <cell r="O4085" t="str">
            <v>PPI/24-25/003531</v>
          </cell>
          <cell r="Q4085">
            <v>45560</v>
          </cell>
          <cell r="R4085" t="str">
            <v>7887/24-25</v>
          </cell>
          <cell r="S4085">
            <v>45537</v>
          </cell>
          <cell r="V4085" t="str">
            <v>BLR202200014905</v>
          </cell>
          <cell r="W4085">
            <v>-9083</v>
          </cell>
          <cell r="X4085">
            <v>9083</v>
          </cell>
          <cell r="Y4085">
            <v>0</v>
          </cell>
          <cell r="Z4085">
            <v>0</v>
          </cell>
          <cell r="AA4085" t="str">
            <v>BP/24-25/001315</v>
          </cell>
          <cell r="AB4085">
            <v>45575</v>
          </cell>
          <cell r="AC4085">
            <v>224765</v>
          </cell>
        </row>
        <row r="4086">
          <cell r="O4086" t="str">
            <v>PPI/24-25/003532</v>
          </cell>
          <cell r="Q4086">
            <v>45560</v>
          </cell>
          <cell r="R4086" t="str">
            <v>7950/24-25</v>
          </cell>
          <cell r="S4086">
            <v>45538</v>
          </cell>
          <cell r="V4086" t="str">
            <v>BLR202200014906</v>
          </cell>
          <cell r="W4086">
            <v>-16444</v>
          </cell>
          <cell r="X4086">
            <v>16444</v>
          </cell>
          <cell r="Y4086">
            <v>0</v>
          </cell>
          <cell r="Z4086">
            <v>0</v>
          </cell>
          <cell r="AA4086" t="str">
            <v>BP/24-25/001315</v>
          </cell>
          <cell r="AB4086">
            <v>45575</v>
          </cell>
          <cell r="AC4086">
            <v>224765</v>
          </cell>
        </row>
        <row r="4087">
          <cell r="O4087" t="str">
            <v>PPI/24-25/003533</v>
          </cell>
          <cell r="Q4087">
            <v>45560</v>
          </cell>
          <cell r="R4087" t="str">
            <v>8484/24-25</v>
          </cell>
          <cell r="S4087">
            <v>45547</v>
          </cell>
          <cell r="V4087" t="str">
            <v>BLR202200014907</v>
          </cell>
          <cell r="W4087">
            <v>-8004</v>
          </cell>
          <cell r="X4087">
            <v>8004</v>
          </cell>
          <cell r="Y4087">
            <v>0</v>
          </cell>
          <cell r="Z4087">
            <v>0</v>
          </cell>
          <cell r="AA4087" t="str">
            <v>BP/24-25/001315</v>
          </cell>
          <cell r="AB4087">
            <v>45575</v>
          </cell>
          <cell r="AC4087">
            <v>224765</v>
          </cell>
        </row>
        <row r="4088">
          <cell r="O4088" t="str">
            <v>PPI/24-25/003534</v>
          </cell>
          <cell r="Q4088">
            <v>45560</v>
          </cell>
          <cell r="R4088" t="str">
            <v>8530/24-25</v>
          </cell>
          <cell r="S4088">
            <v>45548</v>
          </cell>
          <cell r="V4088" t="str">
            <v>BLR202200014908</v>
          </cell>
          <cell r="W4088">
            <v>-7510</v>
          </cell>
          <cell r="X4088">
            <v>7510</v>
          </cell>
          <cell r="Y4088">
            <v>0</v>
          </cell>
          <cell r="Z4088">
            <v>0</v>
          </cell>
          <cell r="AA4088" t="str">
            <v>BP/24-25/001315</v>
          </cell>
          <cell r="AB4088">
            <v>45575</v>
          </cell>
          <cell r="AC4088">
            <v>224765</v>
          </cell>
        </row>
        <row r="4089">
          <cell r="O4089" t="str">
            <v>PPI/24-25/003535</v>
          </cell>
          <cell r="Q4089">
            <v>45560</v>
          </cell>
          <cell r="R4089" t="str">
            <v>8639/24-25</v>
          </cell>
          <cell r="S4089">
            <v>45549</v>
          </cell>
          <cell r="V4089" t="str">
            <v>BLR202200014909</v>
          </cell>
          <cell r="W4089">
            <v>-9591</v>
          </cell>
          <cell r="X4089">
            <v>9591</v>
          </cell>
          <cell r="Y4089">
            <v>0</v>
          </cell>
          <cell r="Z4089">
            <v>0</v>
          </cell>
          <cell r="AA4089" t="str">
            <v>BP/24-25/001315</v>
          </cell>
          <cell r="AB4089">
            <v>45575</v>
          </cell>
          <cell r="AC4089">
            <v>224765</v>
          </cell>
        </row>
        <row r="4090">
          <cell r="O4090" t="str">
            <v>PPI/24-25/003536</v>
          </cell>
          <cell r="Q4090">
            <v>45560</v>
          </cell>
          <cell r="R4090" t="str">
            <v>8718/24-25</v>
          </cell>
          <cell r="S4090">
            <v>45551</v>
          </cell>
          <cell r="V4090" t="str">
            <v>BLR202200014910</v>
          </cell>
          <cell r="W4090">
            <v>-12402</v>
          </cell>
          <cell r="X4090">
            <v>12402</v>
          </cell>
          <cell r="Y4090">
            <v>0</v>
          </cell>
          <cell r="Z4090">
            <v>0</v>
          </cell>
          <cell r="AA4090" t="str">
            <v>BP/24-25/001315</v>
          </cell>
          <cell r="AB4090">
            <v>45575</v>
          </cell>
          <cell r="AC4090">
            <v>224765</v>
          </cell>
        </row>
        <row r="4091">
          <cell r="O4091" t="str">
            <v>PPI/24-25/003537</v>
          </cell>
          <cell r="Q4091">
            <v>45560</v>
          </cell>
          <cell r="R4091" t="str">
            <v>8764/24-25</v>
          </cell>
          <cell r="S4091">
            <v>45552</v>
          </cell>
          <cell r="V4091" t="str">
            <v>BLR202200014911</v>
          </cell>
          <cell r="W4091">
            <v>-9559</v>
          </cell>
          <cell r="X4091">
            <v>9559</v>
          </cell>
          <cell r="Y4091">
            <v>0</v>
          </cell>
          <cell r="Z4091">
            <v>0</v>
          </cell>
          <cell r="AA4091" t="str">
            <v>BP/24-25/001315</v>
          </cell>
          <cell r="AB4091">
            <v>45575</v>
          </cell>
          <cell r="AC4091">
            <v>224765</v>
          </cell>
        </row>
        <row r="4092">
          <cell r="O4092" t="str">
            <v/>
          </cell>
          <cell r="Q4092" t="str">
            <v/>
          </cell>
          <cell r="R4092" t="str">
            <v/>
          </cell>
          <cell r="S4092" t="str">
            <v/>
          </cell>
          <cell r="V4092" t="str">
            <v/>
          </cell>
          <cell r="W4092" t="str">
            <v/>
          </cell>
          <cell r="X4092" t="str">
            <v/>
          </cell>
          <cell r="Y4092" t="str">
            <v/>
          </cell>
          <cell r="Z4092">
            <v>0</v>
          </cell>
          <cell r="AA4092" t="str">
            <v/>
          </cell>
          <cell r="AB4092" t="str">
            <v/>
          </cell>
          <cell r="AC4092" t="str">
            <v/>
          </cell>
        </row>
        <row r="4093">
          <cell r="O4093" t="str">
            <v>PPI/24-25/003035</v>
          </cell>
          <cell r="Q4093">
            <v>45534</v>
          </cell>
          <cell r="R4093" t="str">
            <v>30240</v>
          </cell>
          <cell r="S4093">
            <v>45526</v>
          </cell>
          <cell r="V4093" t="str">
            <v>BLR202200014505</v>
          </cell>
          <cell r="W4093">
            <v>-4599</v>
          </cell>
          <cell r="X4093">
            <v>4599</v>
          </cell>
          <cell r="Y4093">
            <v>0</v>
          </cell>
          <cell r="Z4093">
            <v>0</v>
          </cell>
          <cell r="AA4093" t="str">
            <v>BP/24-25/001316</v>
          </cell>
          <cell r="AB4093">
            <v>45575</v>
          </cell>
          <cell r="AC4093">
            <v>98933</v>
          </cell>
        </row>
        <row r="4094">
          <cell r="O4094" t="str">
            <v>PPI/24-25/003036</v>
          </cell>
          <cell r="Q4094">
            <v>45534</v>
          </cell>
          <cell r="R4094" t="str">
            <v>30241</v>
          </cell>
          <cell r="S4094">
            <v>45527</v>
          </cell>
          <cell r="V4094" t="str">
            <v>BLR202200014506</v>
          </cell>
          <cell r="W4094">
            <v>-1341</v>
          </cell>
          <cell r="X4094">
            <v>1341</v>
          </cell>
          <cell r="Y4094">
            <v>0</v>
          </cell>
          <cell r="Z4094">
            <v>0</v>
          </cell>
          <cell r="AA4094" t="str">
            <v>BP/24-25/001316</v>
          </cell>
          <cell r="AB4094">
            <v>45575</v>
          </cell>
          <cell r="AC4094">
            <v>98933</v>
          </cell>
        </row>
        <row r="4095">
          <cell r="O4095" t="str">
            <v>PPI/24-25/003037</v>
          </cell>
          <cell r="Q4095">
            <v>45534</v>
          </cell>
          <cell r="R4095" t="str">
            <v>30242</v>
          </cell>
          <cell r="S4095">
            <v>45528</v>
          </cell>
          <cell r="V4095" t="str">
            <v>BLR202200014507</v>
          </cell>
          <cell r="W4095">
            <v>-1341</v>
          </cell>
          <cell r="X4095">
            <v>1341</v>
          </cell>
          <cell r="Y4095">
            <v>0</v>
          </cell>
          <cell r="Z4095">
            <v>0</v>
          </cell>
          <cell r="AA4095" t="str">
            <v>BP/24-25/001316</v>
          </cell>
          <cell r="AB4095">
            <v>45575</v>
          </cell>
          <cell r="AC4095">
            <v>98933</v>
          </cell>
        </row>
        <row r="4096">
          <cell r="O4096" t="str">
            <v>PPI/24-25/003038</v>
          </cell>
          <cell r="Q4096">
            <v>45534</v>
          </cell>
          <cell r="R4096" t="str">
            <v>30243</v>
          </cell>
          <cell r="S4096">
            <v>45530</v>
          </cell>
          <cell r="V4096" t="str">
            <v>BLR202200014508</v>
          </cell>
          <cell r="W4096">
            <v>-1341</v>
          </cell>
          <cell r="X4096">
            <v>1341</v>
          </cell>
          <cell r="Y4096">
            <v>0</v>
          </cell>
          <cell r="Z4096">
            <v>0</v>
          </cell>
          <cell r="AA4096" t="str">
            <v>BP/24-25/001316</v>
          </cell>
          <cell r="AB4096">
            <v>45575</v>
          </cell>
          <cell r="AC4096">
            <v>98933</v>
          </cell>
        </row>
        <row r="4097">
          <cell r="O4097" t="str">
            <v>PPI/24-25/003039</v>
          </cell>
          <cell r="Q4097">
            <v>45534</v>
          </cell>
          <cell r="R4097" t="str">
            <v>30244</v>
          </cell>
          <cell r="S4097">
            <v>45531</v>
          </cell>
          <cell r="V4097" t="str">
            <v>BLR202200014509</v>
          </cell>
          <cell r="W4097">
            <v>-1341</v>
          </cell>
          <cell r="X4097">
            <v>1341</v>
          </cell>
          <cell r="Y4097">
            <v>0</v>
          </cell>
          <cell r="Z4097">
            <v>0</v>
          </cell>
          <cell r="AA4097" t="str">
            <v>BP/24-25/001316</v>
          </cell>
          <cell r="AB4097">
            <v>45575</v>
          </cell>
          <cell r="AC4097">
            <v>98933</v>
          </cell>
        </row>
        <row r="4098">
          <cell r="O4098" t="str">
            <v>PPI/24-25/003119</v>
          </cell>
          <cell r="Q4098">
            <v>45540</v>
          </cell>
          <cell r="R4098" t="str">
            <v>30245</v>
          </cell>
          <cell r="S4098">
            <v>45532</v>
          </cell>
          <cell r="V4098" t="str">
            <v>BLR202200014568</v>
          </cell>
          <cell r="W4098">
            <v>-1341</v>
          </cell>
          <cell r="X4098">
            <v>1341</v>
          </cell>
          <cell r="Y4098">
            <v>0</v>
          </cell>
          <cell r="Z4098">
            <v>0</v>
          </cell>
          <cell r="AA4098" t="str">
            <v>BP/24-25/001316</v>
          </cell>
          <cell r="AB4098">
            <v>45575</v>
          </cell>
          <cell r="AC4098">
            <v>98933</v>
          </cell>
        </row>
        <row r="4099">
          <cell r="O4099" t="str">
            <v>PPI/24-25/003128</v>
          </cell>
          <cell r="Q4099">
            <v>45540</v>
          </cell>
          <cell r="R4099" t="str">
            <v>30247</v>
          </cell>
          <cell r="S4099">
            <v>45533</v>
          </cell>
          <cell r="V4099" t="str">
            <v>BLR202200014569</v>
          </cell>
          <cell r="W4099">
            <v>-4982</v>
          </cell>
          <cell r="X4099">
            <v>4982</v>
          </cell>
          <cell r="Y4099">
            <v>0</v>
          </cell>
          <cell r="Z4099">
            <v>0</v>
          </cell>
          <cell r="AA4099" t="str">
            <v>BP/24-25/001316</v>
          </cell>
          <cell r="AB4099">
            <v>45575</v>
          </cell>
          <cell r="AC4099">
            <v>98933</v>
          </cell>
        </row>
        <row r="4100">
          <cell r="O4100" t="str">
            <v>PPI/24-25/003138</v>
          </cell>
          <cell r="Q4100">
            <v>45540</v>
          </cell>
          <cell r="R4100" t="str">
            <v>30248</v>
          </cell>
          <cell r="S4100">
            <v>45534</v>
          </cell>
          <cell r="V4100" t="str">
            <v>BLR202200014570</v>
          </cell>
          <cell r="W4100">
            <v>-1341</v>
          </cell>
          <cell r="X4100">
            <v>1341</v>
          </cell>
          <cell r="Y4100">
            <v>0</v>
          </cell>
          <cell r="Z4100">
            <v>0</v>
          </cell>
          <cell r="AA4100" t="str">
            <v>BP/24-25/001316</v>
          </cell>
          <cell r="AB4100">
            <v>45575</v>
          </cell>
          <cell r="AC4100">
            <v>98933</v>
          </cell>
        </row>
        <row r="4101">
          <cell r="O4101" t="str">
            <v>PPI/24-25/003141</v>
          </cell>
          <cell r="Q4101">
            <v>45540</v>
          </cell>
          <cell r="R4101" t="str">
            <v>30249</v>
          </cell>
          <cell r="S4101">
            <v>45535</v>
          </cell>
          <cell r="V4101" t="str">
            <v>BLR202200014571</v>
          </cell>
          <cell r="W4101">
            <v>-1341</v>
          </cell>
          <cell r="X4101">
            <v>1341</v>
          </cell>
          <cell r="Y4101">
            <v>0</v>
          </cell>
          <cell r="Z4101">
            <v>0</v>
          </cell>
          <cell r="AA4101" t="str">
            <v>BP/24-25/001316</v>
          </cell>
          <cell r="AB4101">
            <v>45575</v>
          </cell>
          <cell r="AC4101">
            <v>98933</v>
          </cell>
        </row>
        <row r="4102">
          <cell r="O4102" t="str">
            <v>PPI/24-25/003181</v>
          </cell>
          <cell r="Q4102">
            <v>45541</v>
          </cell>
          <cell r="R4102" t="str">
            <v>29412</v>
          </cell>
          <cell r="S4102">
            <v>45412</v>
          </cell>
          <cell r="V4102" t="str">
            <v>BLR202200014635</v>
          </cell>
          <cell r="W4102">
            <v>-1341</v>
          </cell>
          <cell r="X4102">
            <v>1341</v>
          </cell>
          <cell r="Y4102">
            <v>0</v>
          </cell>
          <cell r="Z4102">
            <v>0</v>
          </cell>
          <cell r="AA4102" t="str">
            <v>BP/24-25/001316</v>
          </cell>
          <cell r="AB4102">
            <v>45575</v>
          </cell>
          <cell r="AC4102">
            <v>98933</v>
          </cell>
        </row>
        <row r="4103">
          <cell r="O4103" t="str">
            <v>PPI/24-25/003182</v>
          </cell>
          <cell r="Q4103">
            <v>45541</v>
          </cell>
          <cell r="R4103" t="str">
            <v>30250</v>
          </cell>
          <cell r="S4103">
            <v>45537</v>
          </cell>
          <cell r="V4103" t="str">
            <v>BLR202200014636</v>
          </cell>
          <cell r="W4103">
            <v>-1341</v>
          </cell>
          <cell r="X4103">
            <v>1341</v>
          </cell>
          <cell r="Y4103">
            <v>0</v>
          </cell>
          <cell r="Z4103">
            <v>0</v>
          </cell>
          <cell r="AA4103" t="str">
            <v>BP/24-25/001316</v>
          </cell>
          <cell r="AB4103">
            <v>45575</v>
          </cell>
          <cell r="AC4103">
            <v>98933</v>
          </cell>
        </row>
        <row r="4104">
          <cell r="O4104" t="str">
            <v>PPI/24-25/003214</v>
          </cell>
          <cell r="Q4104">
            <v>45544</v>
          </cell>
          <cell r="R4104" t="str">
            <v>30601</v>
          </cell>
          <cell r="S4104">
            <v>45538</v>
          </cell>
          <cell r="V4104" t="str">
            <v>BLR202200014677</v>
          </cell>
          <cell r="W4104">
            <v>-1341</v>
          </cell>
          <cell r="X4104">
            <v>1341</v>
          </cell>
          <cell r="Y4104">
            <v>0</v>
          </cell>
          <cell r="Z4104">
            <v>0</v>
          </cell>
          <cell r="AA4104" t="str">
            <v>BP/24-25/001316</v>
          </cell>
          <cell r="AB4104">
            <v>45575</v>
          </cell>
          <cell r="AC4104">
            <v>98933</v>
          </cell>
        </row>
        <row r="4105">
          <cell r="O4105" t="str">
            <v>PPI/24-25/003215</v>
          </cell>
          <cell r="Q4105">
            <v>45544</v>
          </cell>
          <cell r="R4105" t="str">
            <v>30602</v>
          </cell>
          <cell r="S4105">
            <v>45539</v>
          </cell>
          <cell r="V4105" t="str">
            <v>BLR202200014678</v>
          </cell>
          <cell r="W4105">
            <v>-2300</v>
          </cell>
          <cell r="X4105">
            <v>2300</v>
          </cell>
          <cell r="Y4105">
            <v>0</v>
          </cell>
          <cell r="Z4105">
            <v>0</v>
          </cell>
          <cell r="AA4105" t="str">
            <v>BP/24-25/001316</v>
          </cell>
          <cell r="AB4105">
            <v>45575</v>
          </cell>
          <cell r="AC4105">
            <v>98933</v>
          </cell>
        </row>
        <row r="4106">
          <cell r="O4106" t="str">
            <v>PPI/24-25/003247</v>
          </cell>
          <cell r="Q4106">
            <v>45547</v>
          </cell>
          <cell r="R4106" t="str">
            <v>26037</v>
          </cell>
          <cell r="S4106">
            <v>45139</v>
          </cell>
          <cell r="V4106" t="str">
            <v>BLR202200014634</v>
          </cell>
          <cell r="W4106">
            <v>-6948</v>
          </cell>
          <cell r="X4106">
            <v>6948</v>
          </cell>
          <cell r="Y4106">
            <v>0</v>
          </cell>
          <cell r="Z4106">
            <v>0</v>
          </cell>
          <cell r="AA4106" t="str">
            <v>BP/24-25/001316</v>
          </cell>
          <cell r="AB4106">
            <v>45575</v>
          </cell>
          <cell r="AC4106">
            <v>98933</v>
          </cell>
        </row>
        <row r="4107">
          <cell r="O4107" t="str">
            <v>PPI/24-25/003352</v>
          </cell>
          <cell r="Q4107">
            <v>45553</v>
          </cell>
          <cell r="R4107" t="str">
            <v>30603</v>
          </cell>
          <cell r="S4107">
            <v>45540</v>
          </cell>
          <cell r="V4107" t="str">
            <v>BLR202200014763</v>
          </cell>
          <cell r="W4107">
            <v>-5366</v>
          </cell>
          <cell r="X4107">
            <v>5366</v>
          </cell>
          <cell r="Y4107">
            <v>0</v>
          </cell>
          <cell r="Z4107">
            <v>0</v>
          </cell>
          <cell r="AA4107" t="str">
            <v>BP/24-25/001316</v>
          </cell>
          <cell r="AB4107">
            <v>45575</v>
          </cell>
          <cell r="AC4107">
            <v>98933</v>
          </cell>
        </row>
        <row r="4108">
          <cell r="O4108" t="str">
            <v>PPI/24-25/003353</v>
          </cell>
          <cell r="Q4108">
            <v>45553</v>
          </cell>
          <cell r="R4108" t="str">
            <v>30604</v>
          </cell>
          <cell r="S4108">
            <v>45541</v>
          </cell>
          <cell r="V4108" t="str">
            <v>BLR202200014764</v>
          </cell>
          <cell r="W4108">
            <v>-4599</v>
          </cell>
          <cell r="X4108">
            <v>4599</v>
          </cell>
          <cell r="Y4108">
            <v>0</v>
          </cell>
          <cell r="Z4108">
            <v>0</v>
          </cell>
          <cell r="AA4108" t="str">
            <v>BP/24-25/001316</v>
          </cell>
          <cell r="AB4108">
            <v>45575</v>
          </cell>
          <cell r="AC4108">
            <v>98933</v>
          </cell>
        </row>
        <row r="4109">
          <cell r="O4109" t="str">
            <v>PPI/24-25/003354</v>
          </cell>
          <cell r="Q4109">
            <v>45553</v>
          </cell>
          <cell r="R4109" t="str">
            <v>30605</v>
          </cell>
          <cell r="S4109">
            <v>45544</v>
          </cell>
          <cell r="V4109" t="str">
            <v>BLR202200014765</v>
          </cell>
          <cell r="W4109">
            <v>-2300</v>
          </cell>
          <cell r="X4109">
            <v>2300</v>
          </cell>
          <cell r="Y4109">
            <v>0</v>
          </cell>
          <cell r="Z4109">
            <v>0</v>
          </cell>
          <cell r="AA4109" t="str">
            <v>BP/24-25/001316</v>
          </cell>
          <cell r="AB4109">
            <v>45575</v>
          </cell>
          <cell r="AC4109">
            <v>98933</v>
          </cell>
        </row>
        <row r="4110">
          <cell r="O4110" t="str">
            <v>PPI/24-25/003355</v>
          </cell>
          <cell r="Q4110">
            <v>45553</v>
          </cell>
          <cell r="R4110" t="str">
            <v>30607</v>
          </cell>
          <cell r="S4110">
            <v>45545</v>
          </cell>
          <cell r="V4110" t="str">
            <v>BLR202200014766</v>
          </cell>
          <cell r="W4110">
            <v>-2300</v>
          </cell>
          <cell r="X4110">
            <v>2300</v>
          </cell>
          <cell r="Y4110">
            <v>0</v>
          </cell>
          <cell r="Z4110">
            <v>0</v>
          </cell>
          <cell r="AA4110" t="str">
            <v>BP/24-25/001316</v>
          </cell>
          <cell r="AB4110">
            <v>45575</v>
          </cell>
          <cell r="AC4110">
            <v>98933</v>
          </cell>
        </row>
        <row r="4111">
          <cell r="O4111" t="str">
            <v>PPI/24-25/003356</v>
          </cell>
          <cell r="Q4111">
            <v>45553</v>
          </cell>
          <cell r="R4111" t="str">
            <v>30610</v>
          </cell>
          <cell r="S4111">
            <v>45546</v>
          </cell>
          <cell r="V4111" t="str">
            <v>BLR202200014767</v>
          </cell>
          <cell r="W4111">
            <v>-2300</v>
          </cell>
          <cell r="X4111">
            <v>2300</v>
          </cell>
          <cell r="Y4111">
            <v>0</v>
          </cell>
          <cell r="Z4111">
            <v>0</v>
          </cell>
          <cell r="AA4111" t="str">
            <v>BP/24-25/001316</v>
          </cell>
          <cell r="AB4111">
            <v>45575</v>
          </cell>
          <cell r="AC4111">
            <v>98933</v>
          </cell>
        </row>
        <row r="4112">
          <cell r="O4112" t="str">
            <v>PPI/24-25/003501</v>
          </cell>
          <cell r="Q4112">
            <v>45560</v>
          </cell>
          <cell r="R4112" t="str">
            <v>30611</v>
          </cell>
          <cell r="S4112">
            <v>45547</v>
          </cell>
          <cell r="V4112" t="str">
            <v>BLR202200014875</v>
          </cell>
          <cell r="W4112">
            <v>-5366</v>
          </cell>
          <cell r="X4112">
            <v>5366</v>
          </cell>
          <cell r="Y4112">
            <v>0</v>
          </cell>
          <cell r="Z4112">
            <v>0</v>
          </cell>
          <cell r="AA4112" t="str">
            <v>BP/24-25/001316</v>
          </cell>
          <cell r="AB4112">
            <v>45575</v>
          </cell>
          <cell r="AC4112">
            <v>98933</v>
          </cell>
        </row>
        <row r="4113">
          <cell r="O4113" t="str">
            <v>PPI/24-25/003502</v>
          </cell>
          <cell r="Q4113">
            <v>45560</v>
          </cell>
          <cell r="R4113" t="str">
            <v>30612</v>
          </cell>
          <cell r="S4113">
            <v>45548</v>
          </cell>
          <cell r="V4113" t="str">
            <v>BLR202200014876</v>
          </cell>
          <cell r="W4113">
            <v>-2300</v>
          </cell>
          <cell r="X4113">
            <v>2300</v>
          </cell>
          <cell r="Y4113">
            <v>0</v>
          </cell>
          <cell r="Z4113">
            <v>0</v>
          </cell>
          <cell r="AA4113" t="str">
            <v>BP/24-25/001316</v>
          </cell>
          <cell r="AB4113">
            <v>45575</v>
          </cell>
          <cell r="AC4113">
            <v>98933</v>
          </cell>
        </row>
        <row r="4114">
          <cell r="O4114" t="str">
            <v>PPI/24-25/003503</v>
          </cell>
          <cell r="Q4114">
            <v>45560</v>
          </cell>
          <cell r="R4114" t="str">
            <v>30613</v>
          </cell>
          <cell r="S4114">
            <v>45549</v>
          </cell>
          <cell r="V4114" t="str">
            <v>BLR202200014877</v>
          </cell>
          <cell r="W4114">
            <v>-2300</v>
          </cell>
          <cell r="X4114">
            <v>2300</v>
          </cell>
          <cell r="Y4114">
            <v>0</v>
          </cell>
          <cell r="Z4114">
            <v>0</v>
          </cell>
          <cell r="AA4114" t="str">
            <v>BP/24-25/001316</v>
          </cell>
          <cell r="AB4114">
            <v>45575</v>
          </cell>
          <cell r="AC4114">
            <v>98933</v>
          </cell>
        </row>
        <row r="4115">
          <cell r="O4115" t="str">
            <v>PPI/24-25/003504</v>
          </cell>
          <cell r="Q4115">
            <v>45560</v>
          </cell>
          <cell r="R4115" t="str">
            <v>30614</v>
          </cell>
          <cell r="S4115">
            <v>45551</v>
          </cell>
          <cell r="V4115" t="str">
            <v>BLR202200014878</v>
          </cell>
          <cell r="W4115">
            <v>-2300</v>
          </cell>
          <cell r="X4115">
            <v>2300</v>
          </cell>
          <cell r="Y4115">
            <v>0</v>
          </cell>
          <cell r="Z4115">
            <v>0</v>
          </cell>
          <cell r="AA4115" t="str">
            <v>BP/24-25/001316</v>
          </cell>
          <cell r="AB4115">
            <v>45575</v>
          </cell>
          <cell r="AC4115">
            <v>98933</v>
          </cell>
        </row>
        <row r="4116">
          <cell r="O4116" t="str">
            <v>PPI/24-25/003505</v>
          </cell>
          <cell r="Q4116">
            <v>45560</v>
          </cell>
          <cell r="R4116" t="str">
            <v>30615</v>
          </cell>
          <cell r="S4116">
            <v>45552</v>
          </cell>
          <cell r="V4116" t="str">
            <v>BLR202200014879</v>
          </cell>
          <cell r="W4116">
            <v>-2300</v>
          </cell>
          <cell r="X4116">
            <v>2300</v>
          </cell>
          <cell r="Y4116">
            <v>0</v>
          </cell>
          <cell r="Z4116">
            <v>0</v>
          </cell>
          <cell r="AA4116" t="str">
            <v>BP/24-25/001316</v>
          </cell>
          <cell r="AB4116">
            <v>45575</v>
          </cell>
          <cell r="AC4116">
            <v>98933</v>
          </cell>
        </row>
        <row r="4117">
          <cell r="O4117" t="str">
            <v>PPI/24-25/003506</v>
          </cell>
          <cell r="Q4117">
            <v>45560</v>
          </cell>
          <cell r="R4117" t="str">
            <v>30616</v>
          </cell>
          <cell r="S4117">
            <v>45553</v>
          </cell>
          <cell r="V4117" t="str">
            <v>BLR202200014880</v>
          </cell>
          <cell r="W4117">
            <v>-2300</v>
          </cell>
          <cell r="X4117">
            <v>2300</v>
          </cell>
          <cell r="Y4117">
            <v>0</v>
          </cell>
          <cell r="Z4117">
            <v>0</v>
          </cell>
          <cell r="AA4117" t="str">
            <v>BP/24-25/001316</v>
          </cell>
          <cell r="AB4117">
            <v>45575</v>
          </cell>
          <cell r="AC4117">
            <v>98933</v>
          </cell>
        </row>
        <row r="4118">
          <cell r="O4118" t="str">
            <v>PPI/24-25/003678</v>
          </cell>
          <cell r="Q4118">
            <v>45565</v>
          </cell>
          <cell r="R4118" t="str">
            <v>30617</v>
          </cell>
          <cell r="S4118">
            <v>45554</v>
          </cell>
          <cell r="V4118" t="str">
            <v>BLR202200015067</v>
          </cell>
          <cell r="W4118">
            <v>-5366</v>
          </cell>
          <cell r="X4118">
            <v>5366</v>
          </cell>
          <cell r="Y4118">
            <v>0</v>
          </cell>
          <cell r="Z4118">
            <v>0</v>
          </cell>
          <cell r="AA4118" t="str">
            <v>BP/24-25/001316</v>
          </cell>
          <cell r="AB4118">
            <v>45575</v>
          </cell>
          <cell r="AC4118">
            <v>98933</v>
          </cell>
        </row>
        <row r="4119">
          <cell r="O4119" t="str">
            <v>PPI/24-25/003687</v>
          </cell>
          <cell r="Q4119">
            <v>45565</v>
          </cell>
          <cell r="R4119" t="str">
            <v>30618</v>
          </cell>
          <cell r="S4119">
            <v>45555</v>
          </cell>
          <cell r="V4119" t="str">
            <v>BLR202200015068</v>
          </cell>
          <cell r="W4119">
            <v>-3833</v>
          </cell>
          <cell r="X4119">
            <v>3833</v>
          </cell>
          <cell r="Y4119">
            <v>0</v>
          </cell>
          <cell r="Z4119">
            <v>0</v>
          </cell>
          <cell r="AA4119" t="str">
            <v>BP/24-25/001316</v>
          </cell>
          <cell r="AB4119">
            <v>45575</v>
          </cell>
          <cell r="AC4119">
            <v>98933</v>
          </cell>
        </row>
        <row r="4120">
          <cell r="O4120" t="str">
            <v>PPI/24-25/003698</v>
          </cell>
          <cell r="Q4120">
            <v>45565</v>
          </cell>
          <cell r="R4120" t="str">
            <v>30619</v>
          </cell>
          <cell r="S4120">
            <v>45556</v>
          </cell>
          <cell r="V4120" t="str">
            <v>BLR202200015069</v>
          </cell>
          <cell r="W4120">
            <v>-3833</v>
          </cell>
          <cell r="X4120">
            <v>3833</v>
          </cell>
          <cell r="Y4120">
            <v>0</v>
          </cell>
          <cell r="Z4120">
            <v>0</v>
          </cell>
          <cell r="AA4120" t="str">
            <v>BP/24-25/001316</v>
          </cell>
          <cell r="AB4120">
            <v>45575</v>
          </cell>
          <cell r="AC4120">
            <v>98933</v>
          </cell>
        </row>
        <row r="4121">
          <cell r="O4121" t="str">
            <v>PPI/24-25/003715</v>
          </cell>
          <cell r="Q4121">
            <v>45565</v>
          </cell>
          <cell r="R4121" t="str">
            <v>30620</v>
          </cell>
          <cell r="S4121">
            <v>45558</v>
          </cell>
          <cell r="V4121" t="str">
            <v>BLR202200015070</v>
          </cell>
          <cell r="W4121">
            <v>-3833</v>
          </cell>
          <cell r="X4121">
            <v>3833</v>
          </cell>
          <cell r="Y4121">
            <v>0</v>
          </cell>
          <cell r="Z4121">
            <v>0</v>
          </cell>
          <cell r="AA4121" t="str">
            <v>BP/24-25/001316</v>
          </cell>
          <cell r="AB4121">
            <v>45575</v>
          </cell>
          <cell r="AC4121">
            <v>98933</v>
          </cell>
        </row>
        <row r="4122">
          <cell r="O4122" t="str">
            <v>PPI/24-25/003721</v>
          </cell>
          <cell r="Q4122">
            <v>45565</v>
          </cell>
          <cell r="R4122" t="str">
            <v>30621</v>
          </cell>
          <cell r="S4122">
            <v>45559</v>
          </cell>
          <cell r="V4122" t="str">
            <v>BLR202200015071</v>
          </cell>
          <cell r="W4122">
            <v>-2300</v>
          </cell>
          <cell r="X4122">
            <v>2300</v>
          </cell>
          <cell r="Y4122">
            <v>0</v>
          </cell>
          <cell r="Z4122">
            <v>0</v>
          </cell>
          <cell r="AA4122" t="str">
            <v>BP/24-25/001316</v>
          </cell>
          <cell r="AB4122">
            <v>45575</v>
          </cell>
          <cell r="AC4122">
            <v>98933</v>
          </cell>
        </row>
        <row r="4123">
          <cell r="O4123" t="str">
            <v>PPI/24-25/003732</v>
          </cell>
          <cell r="Q4123">
            <v>45565</v>
          </cell>
          <cell r="R4123" t="str">
            <v>30622</v>
          </cell>
          <cell r="S4123">
            <v>45560</v>
          </cell>
          <cell r="V4123" t="str">
            <v>BLR202200015072</v>
          </cell>
          <cell r="W4123">
            <v>-2300</v>
          </cell>
          <cell r="X4123">
            <v>2300</v>
          </cell>
          <cell r="Y4123">
            <v>0</v>
          </cell>
          <cell r="Z4123">
            <v>0</v>
          </cell>
          <cell r="AA4123" t="str">
            <v>BP/24-25/001316</v>
          </cell>
          <cell r="AB4123">
            <v>45575</v>
          </cell>
          <cell r="AC4123">
            <v>98933</v>
          </cell>
        </row>
        <row r="4124">
          <cell r="O4124" t="str">
            <v>PPI/24-25/003737</v>
          </cell>
          <cell r="Q4124">
            <v>45565</v>
          </cell>
          <cell r="R4124" t="str">
            <v>30623</v>
          </cell>
          <cell r="S4124">
            <v>45561</v>
          </cell>
          <cell r="V4124" t="str">
            <v>BLR202200015073</v>
          </cell>
          <cell r="W4124">
            <v>-3833</v>
          </cell>
          <cell r="X4124">
            <v>3833</v>
          </cell>
          <cell r="Y4124">
            <v>0</v>
          </cell>
          <cell r="Z4124">
            <v>0</v>
          </cell>
          <cell r="AA4124" t="str">
            <v>BP/24-25/001316</v>
          </cell>
          <cell r="AB4124">
            <v>45575</v>
          </cell>
          <cell r="AC4124">
            <v>98933</v>
          </cell>
        </row>
        <row r="4125">
          <cell r="O4125" t="str">
            <v>PPI/24-25/003743</v>
          </cell>
          <cell r="Q4125">
            <v>45565</v>
          </cell>
          <cell r="R4125" t="str">
            <v>30625</v>
          </cell>
          <cell r="S4125">
            <v>45563</v>
          </cell>
          <cell r="V4125" t="str">
            <v>PGRN/24-25/03752</v>
          </cell>
          <cell r="W4125">
            <v>-1916</v>
          </cell>
          <cell r="X4125">
            <v>1916</v>
          </cell>
          <cell r="Y4125">
            <v>0</v>
          </cell>
          <cell r="Z4125">
            <v>0</v>
          </cell>
          <cell r="AA4125" t="str">
            <v>BP/24-25/001316</v>
          </cell>
          <cell r="AB4125">
            <v>45575</v>
          </cell>
          <cell r="AC4125">
            <v>98933</v>
          </cell>
        </row>
        <row r="4126">
          <cell r="O4126" t="str">
            <v>PPI/24-25/003747</v>
          </cell>
          <cell r="Q4126">
            <v>45565</v>
          </cell>
          <cell r="R4126" t="str">
            <v>30626</v>
          </cell>
          <cell r="S4126">
            <v>45564</v>
          </cell>
          <cell r="V4126" t="str">
            <v>BLR202200015075</v>
          </cell>
          <cell r="W4126">
            <v>-3833</v>
          </cell>
          <cell r="X4126">
            <v>3833</v>
          </cell>
          <cell r="Y4126">
            <v>0</v>
          </cell>
          <cell r="Z4126">
            <v>0</v>
          </cell>
          <cell r="AA4126" t="str">
            <v>BP/24-25/001316</v>
          </cell>
          <cell r="AB4126">
            <v>45575</v>
          </cell>
          <cell r="AC4126">
            <v>98933</v>
          </cell>
        </row>
        <row r="4127">
          <cell r="O4127" t="str">
            <v>PPI/24-25/003755</v>
          </cell>
          <cell r="Q4127">
            <v>45565</v>
          </cell>
          <cell r="R4127" t="str">
            <v>30627</v>
          </cell>
          <cell r="S4127">
            <v>45565</v>
          </cell>
          <cell r="V4127" t="str">
            <v>BLR202200015076</v>
          </cell>
          <cell r="W4127">
            <v>-1916</v>
          </cell>
          <cell r="X4127">
            <v>1916</v>
          </cell>
          <cell r="Y4127">
            <v>0</v>
          </cell>
          <cell r="Z4127">
            <v>0</v>
          </cell>
          <cell r="AA4127" t="str">
            <v>BP/24-25/001316</v>
          </cell>
          <cell r="AB4127">
            <v>45575</v>
          </cell>
          <cell r="AC4127">
            <v>98933</v>
          </cell>
        </row>
        <row r="4128">
          <cell r="O4128" t="str">
            <v/>
          </cell>
          <cell r="Q4128" t="str">
            <v/>
          </cell>
          <cell r="R4128" t="str">
            <v/>
          </cell>
          <cell r="S4128" t="str">
            <v/>
          </cell>
          <cell r="V4128" t="str">
            <v/>
          </cell>
          <cell r="W4128" t="str">
            <v/>
          </cell>
          <cell r="X4128" t="str">
            <v/>
          </cell>
          <cell r="Y4128" t="str">
            <v/>
          </cell>
          <cell r="Z4128">
            <v>0</v>
          </cell>
          <cell r="AA4128" t="str">
            <v/>
          </cell>
          <cell r="AB4128" t="str">
            <v/>
          </cell>
          <cell r="AC4128" t="str">
            <v/>
          </cell>
        </row>
        <row r="4129">
          <cell r="O4129" t="str">
            <v>PPI/24-25/003030</v>
          </cell>
          <cell r="Q4129">
            <v>45534</v>
          </cell>
          <cell r="R4129" t="str">
            <v>SFP 24-25-15738</v>
          </cell>
          <cell r="S4129">
            <v>45522</v>
          </cell>
          <cell r="V4129" t="str">
            <v>BLR202200014500</v>
          </cell>
          <cell r="W4129">
            <v>-10185</v>
          </cell>
          <cell r="X4129">
            <v>10185</v>
          </cell>
          <cell r="Y4129">
            <v>0</v>
          </cell>
          <cell r="Z4129">
            <v>0</v>
          </cell>
          <cell r="AA4129" t="str">
            <v>BP/24-25/001317</v>
          </cell>
          <cell r="AB4129">
            <v>45575</v>
          </cell>
          <cell r="AC4129">
            <v>345278</v>
          </cell>
        </row>
        <row r="4130">
          <cell r="O4130" t="str">
            <v>PPI/24-25/003031</v>
          </cell>
          <cell r="Q4130">
            <v>45534</v>
          </cell>
          <cell r="R4130" t="str">
            <v>SFP 24-25-15958</v>
          </cell>
          <cell r="S4130">
            <v>45524</v>
          </cell>
          <cell r="V4130" t="str">
            <v>BLR202200014501</v>
          </cell>
          <cell r="W4130">
            <v>-22050</v>
          </cell>
          <cell r="X4130">
            <v>22050</v>
          </cell>
          <cell r="Y4130">
            <v>0</v>
          </cell>
          <cell r="Z4130">
            <v>0</v>
          </cell>
          <cell r="AA4130" t="str">
            <v>BP/24-25/001317</v>
          </cell>
          <cell r="AB4130">
            <v>45575</v>
          </cell>
          <cell r="AC4130">
            <v>345278</v>
          </cell>
        </row>
        <row r="4131">
          <cell r="O4131" t="str">
            <v>PPI/24-25/003032</v>
          </cell>
          <cell r="Q4131">
            <v>45534</v>
          </cell>
          <cell r="R4131" t="str">
            <v>SFP 24-25-16126</v>
          </cell>
          <cell r="S4131">
            <v>45526</v>
          </cell>
          <cell r="V4131" t="str">
            <v>BLR202200014502</v>
          </cell>
          <cell r="W4131">
            <v>-21150</v>
          </cell>
          <cell r="X4131">
            <v>21150</v>
          </cell>
          <cell r="Y4131">
            <v>0</v>
          </cell>
          <cell r="Z4131">
            <v>0</v>
          </cell>
          <cell r="AA4131" t="str">
            <v>BP/24-25/001317</v>
          </cell>
          <cell r="AB4131">
            <v>45575</v>
          </cell>
          <cell r="AC4131">
            <v>345278</v>
          </cell>
        </row>
        <row r="4132">
          <cell r="O4132" t="str">
            <v>PPI/24-25/003033</v>
          </cell>
          <cell r="Q4132">
            <v>45534</v>
          </cell>
          <cell r="R4132" t="str">
            <v>SFP 24-25-16465</v>
          </cell>
          <cell r="S4132">
            <v>45528</v>
          </cell>
          <cell r="V4132" t="str">
            <v>BLR202200014503</v>
          </cell>
          <cell r="W4132">
            <v>-16920</v>
          </cell>
          <cell r="X4132">
            <v>16920</v>
          </cell>
          <cell r="Y4132">
            <v>0</v>
          </cell>
          <cell r="Z4132">
            <v>0</v>
          </cell>
          <cell r="AA4132" t="str">
            <v>BP/24-25/001317</v>
          </cell>
          <cell r="AB4132">
            <v>45575</v>
          </cell>
          <cell r="AC4132">
            <v>345278</v>
          </cell>
        </row>
        <row r="4133">
          <cell r="O4133" t="str">
            <v>PPI/24-25/003034</v>
          </cell>
          <cell r="Q4133">
            <v>45534</v>
          </cell>
          <cell r="R4133" t="str">
            <v>SFP 24-25-16618</v>
          </cell>
          <cell r="S4133">
            <v>45530</v>
          </cell>
          <cell r="V4133" t="str">
            <v>BLR202200014504</v>
          </cell>
          <cell r="W4133">
            <v>-23970</v>
          </cell>
          <cell r="X4133">
            <v>23970</v>
          </cell>
          <cell r="Y4133">
            <v>0</v>
          </cell>
          <cell r="Z4133">
            <v>0</v>
          </cell>
          <cell r="AA4133" t="str">
            <v>BP/24-25/001317</v>
          </cell>
          <cell r="AB4133">
            <v>45575</v>
          </cell>
          <cell r="AC4133">
            <v>345278</v>
          </cell>
        </row>
        <row r="4134">
          <cell r="O4134" t="str">
            <v>PPI/24-25/003118</v>
          </cell>
          <cell r="Q4134">
            <v>45540</v>
          </cell>
          <cell r="R4134" t="str">
            <v>SFP 24-25-16797</v>
          </cell>
          <cell r="S4134">
            <v>45532</v>
          </cell>
          <cell r="V4134" t="str">
            <v>BLR202200014566</v>
          </cell>
          <cell r="W4134">
            <v>-21150</v>
          </cell>
          <cell r="X4134">
            <v>21150</v>
          </cell>
          <cell r="Y4134">
            <v>0</v>
          </cell>
          <cell r="Z4134">
            <v>0</v>
          </cell>
          <cell r="AA4134" t="str">
            <v>BP/24-25/001317</v>
          </cell>
          <cell r="AB4134">
            <v>45575</v>
          </cell>
          <cell r="AC4134">
            <v>345278</v>
          </cell>
        </row>
        <row r="4135">
          <cell r="O4135" t="str">
            <v>PPI/24-25/003137</v>
          </cell>
          <cell r="Q4135">
            <v>45540</v>
          </cell>
          <cell r="R4135" t="str">
            <v>SFP 24-25-17105</v>
          </cell>
          <cell r="S4135">
            <v>45534</v>
          </cell>
          <cell r="V4135" t="str">
            <v>BLR202200014567</v>
          </cell>
          <cell r="W4135">
            <v>-27000</v>
          </cell>
          <cell r="X4135">
            <v>27000</v>
          </cell>
          <cell r="Y4135">
            <v>0</v>
          </cell>
          <cell r="Z4135">
            <v>0</v>
          </cell>
          <cell r="AA4135" t="str">
            <v>BP/24-25/001317</v>
          </cell>
          <cell r="AB4135">
            <v>45575</v>
          </cell>
          <cell r="AC4135">
            <v>345278</v>
          </cell>
        </row>
        <row r="4136">
          <cell r="O4136" t="str">
            <v>PPI/24-25/003180</v>
          </cell>
          <cell r="Q4136">
            <v>45541</v>
          </cell>
          <cell r="R4136" t="str">
            <v>SFP 24-25-17239</v>
          </cell>
          <cell r="S4136">
            <v>45536</v>
          </cell>
          <cell r="V4136" t="str">
            <v>BLR202200014633</v>
          </cell>
          <cell r="W4136">
            <v>-12000</v>
          </cell>
          <cell r="X4136">
            <v>12000</v>
          </cell>
          <cell r="Y4136">
            <v>0</v>
          </cell>
          <cell r="Z4136">
            <v>0</v>
          </cell>
          <cell r="AA4136" t="str">
            <v>BP/24-25/001317</v>
          </cell>
          <cell r="AB4136">
            <v>45575</v>
          </cell>
          <cell r="AC4136">
            <v>345278</v>
          </cell>
        </row>
        <row r="4137">
          <cell r="O4137" t="str">
            <v>PPI/24-25/003212</v>
          </cell>
          <cell r="Q4137">
            <v>45544</v>
          </cell>
          <cell r="R4137" t="str">
            <v>SFP 23-24-35400</v>
          </cell>
          <cell r="S4137">
            <v>45337</v>
          </cell>
          <cell r="V4137" t="str">
            <v>BLR202200014675</v>
          </cell>
          <cell r="W4137">
            <v>-13163</v>
          </cell>
          <cell r="X4137">
            <v>13163</v>
          </cell>
          <cell r="Y4137">
            <v>0</v>
          </cell>
          <cell r="Z4137">
            <v>0</v>
          </cell>
          <cell r="AA4137" t="str">
            <v>BP/24-25/001317</v>
          </cell>
          <cell r="AB4137">
            <v>45575</v>
          </cell>
          <cell r="AC4137">
            <v>345278</v>
          </cell>
        </row>
        <row r="4138">
          <cell r="O4138" t="str">
            <v>PPI/24-25/003213</v>
          </cell>
          <cell r="Q4138">
            <v>45544</v>
          </cell>
          <cell r="R4138" t="str">
            <v>SFP 23-24-35741</v>
          </cell>
          <cell r="S4138">
            <v>45341</v>
          </cell>
          <cell r="V4138" t="str">
            <v>BLR202200014676</v>
          </cell>
          <cell r="W4138">
            <v>-8850</v>
          </cell>
          <cell r="X4138">
            <v>8850</v>
          </cell>
          <cell r="Y4138">
            <v>0</v>
          </cell>
          <cell r="Z4138">
            <v>0</v>
          </cell>
          <cell r="AA4138" t="str">
            <v>BP/24-25/001317</v>
          </cell>
          <cell r="AB4138">
            <v>45575</v>
          </cell>
          <cell r="AC4138">
            <v>345278</v>
          </cell>
        </row>
        <row r="4139">
          <cell r="O4139" t="str">
            <v>PPI/24-25/003349</v>
          </cell>
          <cell r="Q4139">
            <v>45553</v>
          </cell>
          <cell r="R4139" t="str">
            <v>SFP 24-25-17534</v>
          </cell>
          <cell r="S4139">
            <v>45538</v>
          </cell>
          <cell r="V4139" t="str">
            <v>BLR202200014760</v>
          </cell>
          <cell r="W4139">
            <v>-30000</v>
          </cell>
          <cell r="X4139">
            <v>30000</v>
          </cell>
          <cell r="Y4139">
            <v>0</v>
          </cell>
          <cell r="Z4139">
            <v>0</v>
          </cell>
          <cell r="AA4139" t="str">
            <v>BP/24-25/001317</v>
          </cell>
          <cell r="AB4139">
            <v>45575</v>
          </cell>
          <cell r="AC4139">
            <v>345278</v>
          </cell>
        </row>
        <row r="4140">
          <cell r="O4140" t="str">
            <v>PPI/24-25/003350</v>
          </cell>
          <cell r="Q4140">
            <v>45553</v>
          </cell>
          <cell r="R4140" t="str">
            <v>SFP 24-25-17758</v>
          </cell>
          <cell r="S4140">
            <v>45540</v>
          </cell>
          <cell r="V4140" t="str">
            <v>BLR202200014761</v>
          </cell>
          <cell r="W4140">
            <v>-30600</v>
          </cell>
          <cell r="X4140">
            <v>30600</v>
          </cell>
          <cell r="Y4140">
            <v>0</v>
          </cell>
          <cell r="Z4140">
            <v>0</v>
          </cell>
          <cell r="AA4140" t="str">
            <v>BP/24-25/001317</v>
          </cell>
          <cell r="AB4140">
            <v>45575</v>
          </cell>
          <cell r="AC4140">
            <v>345278</v>
          </cell>
        </row>
        <row r="4141">
          <cell r="O4141" t="str">
            <v>PPI/24-25/003351</v>
          </cell>
          <cell r="Q4141">
            <v>45553</v>
          </cell>
          <cell r="R4141" t="str">
            <v>SFP 24-25-18183</v>
          </cell>
          <cell r="S4141">
            <v>45543</v>
          </cell>
          <cell r="V4141" t="str">
            <v>BLR202200014762</v>
          </cell>
          <cell r="W4141">
            <v>-31200</v>
          </cell>
          <cell r="X4141">
            <v>31200</v>
          </cell>
          <cell r="Y4141">
            <v>0</v>
          </cell>
          <cell r="Z4141">
            <v>0</v>
          </cell>
          <cell r="AA4141" t="str">
            <v>BP/24-25/001317</v>
          </cell>
          <cell r="AB4141">
            <v>45575</v>
          </cell>
          <cell r="AC4141">
            <v>345278</v>
          </cell>
        </row>
        <row r="4142">
          <cell r="O4142" t="str">
            <v>PPI/24-25/003497</v>
          </cell>
          <cell r="Q4142">
            <v>45560</v>
          </cell>
          <cell r="R4142" t="str">
            <v>SFP 24-25-18498</v>
          </cell>
          <cell r="S4142">
            <v>45547</v>
          </cell>
          <cell r="V4142" t="str">
            <v>BLR202200014871</v>
          </cell>
          <cell r="W4142">
            <v>-4815</v>
          </cell>
          <cell r="X4142">
            <v>4815</v>
          </cell>
          <cell r="Y4142">
            <v>0</v>
          </cell>
          <cell r="Z4142">
            <v>0</v>
          </cell>
          <cell r="AA4142" t="str">
            <v>BP/24-25/001317</v>
          </cell>
          <cell r="AB4142">
            <v>45575</v>
          </cell>
          <cell r="AC4142">
            <v>345278</v>
          </cell>
        </row>
        <row r="4143">
          <cell r="O4143" t="str">
            <v>PPI/24-25/003498</v>
          </cell>
          <cell r="Q4143">
            <v>45560</v>
          </cell>
          <cell r="R4143" t="str">
            <v>SFP 24-25-18730</v>
          </cell>
          <cell r="S4143">
            <v>45549</v>
          </cell>
          <cell r="V4143" t="str">
            <v>BLR202200014872</v>
          </cell>
          <cell r="W4143">
            <v>-32100</v>
          </cell>
          <cell r="X4143">
            <v>32100</v>
          </cell>
          <cell r="Y4143">
            <v>0</v>
          </cell>
          <cell r="Z4143">
            <v>0</v>
          </cell>
          <cell r="AA4143" t="str">
            <v>BP/24-25/001317</v>
          </cell>
          <cell r="AB4143">
            <v>45575</v>
          </cell>
          <cell r="AC4143">
            <v>345278</v>
          </cell>
        </row>
        <row r="4144">
          <cell r="O4144" t="str">
            <v>PPI/24-25/003499</v>
          </cell>
          <cell r="Q4144">
            <v>45560</v>
          </cell>
          <cell r="R4144" t="str">
            <v>SFP 24-25-18960</v>
          </cell>
          <cell r="S4144">
            <v>45551</v>
          </cell>
          <cell r="V4144" t="str">
            <v>BLR202200014873</v>
          </cell>
          <cell r="W4144">
            <v>-8025</v>
          </cell>
          <cell r="X4144">
            <v>8025</v>
          </cell>
          <cell r="Y4144">
            <v>0</v>
          </cell>
          <cell r="Z4144">
            <v>0</v>
          </cell>
          <cell r="AA4144" t="str">
            <v>BP/24-25/001317</v>
          </cell>
          <cell r="AB4144">
            <v>45575</v>
          </cell>
          <cell r="AC4144">
            <v>345278</v>
          </cell>
        </row>
        <row r="4145">
          <cell r="O4145" t="str">
            <v>PPI/24-25/003571</v>
          </cell>
          <cell r="Q4145">
            <v>45565</v>
          </cell>
          <cell r="R4145" t="str">
            <v>SFP 24-25-18293</v>
          </cell>
          <cell r="S4145">
            <v>45545</v>
          </cell>
          <cell r="V4145" t="str">
            <v>BLR202200015060</v>
          </cell>
          <cell r="W4145">
            <v>-32100</v>
          </cell>
          <cell r="X4145">
            <v>32100</v>
          </cell>
          <cell r="Y4145">
            <v>0</v>
          </cell>
          <cell r="Z4145">
            <v>0</v>
          </cell>
          <cell r="AA4145" t="str">
            <v>BP/24-25/001317</v>
          </cell>
          <cell r="AB4145">
            <v>45575</v>
          </cell>
          <cell r="AC4145">
            <v>345278</v>
          </cell>
        </row>
        <row r="4146">
          <cell r="O4146" t="str">
            <v/>
          </cell>
          <cell r="Q4146" t="str">
            <v/>
          </cell>
          <cell r="R4146" t="str">
            <v/>
          </cell>
          <cell r="S4146" t="str">
            <v/>
          </cell>
          <cell r="V4146" t="str">
            <v/>
          </cell>
          <cell r="W4146" t="str">
            <v/>
          </cell>
          <cell r="X4146" t="str">
            <v/>
          </cell>
          <cell r="Y4146" t="str">
            <v/>
          </cell>
          <cell r="Z4146">
            <v>0</v>
          </cell>
          <cell r="AA4146" t="str">
            <v/>
          </cell>
          <cell r="AB4146" t="str">
            <v/>
          </cell>
          <cell r="AC4146" t="str">
            <v/>
          </cell>
        </row>
        <row r="4147">
          <cell r="O4147" t="str">
            <v>PPI/24-25/003384</v>
          </cell>
          <cell r="Q4147">
            <v>45554</v>
          </cell>
          <cell r="R4147" t="str">
            <v>BTC-0228/08-24</v>
          </cell>
          <cell r="S4147">
            <v>45535</v>
          </cell>
          <cell r="V4147" t="str">
            <v>BLR202200014703</v>
          </cell>
          <cell r="W4147">
            <v>-168765</v>
          </cell>
          <cell r="X4147">
            <v>165905</v>
          </cell>
          <cell r="Y4147">
            <v>0</v>
          </cell>
          <cell r="Z4147">
            <v>2860</v>
          </cell>
          <cell r="AA4147" t="str">
            <v>BP/24-25/001318</v>
          </cell>
          <cell r="AB4147">
            <v>45575</v>
          </cell>
          <cell r="AC4147">
            <v>165905</v>
          </cell>
        </row>
        <row r="4148">
          <cell r="O4148" t="str">
            <v/>
          </cell>
          <cell r="Q4148" t="str">
            <v/>
          </cell>
          <cell r="R4148" t="str">
            <v/>
          </cell>
          <cell r="S4148" t="str">
            <v/>
          </cell>
          <cell r="V4148" t="str">
            <v/>
          </cell>
          <cell r="W4148" t="str">
            <v/>
          </cell>
          <cell r="X4148" t="str">
            <v/>
          </cell>
          <cell r="Y4148" t="str">
            <v/>
          </cell>
          <cell r="Z4148">
            <v>0</v>
          </cell>
          <cell r="AA4148" t="str">
            <v/>
          </cell>
          <cell r="AB4148" t="str">
            <v/>
          </cell>
          <cell r="AC4148" t="str">
            <v/>
          </cell>
        </row>
        <row r="4149">
          <cell r="O4149" t="str">
            <v>PPI/24-25/003423</v>
          </cell>
          <cell r="Q4149">
            <v>45560</v>
          </cell>
          <cell r="R4149" t="str">
            <v>RINV-1794</v>
          </cell>
          <cell r="S4149">
            <v>45419</v>
          </cell>
          <cell r="V4149" t="str">
            <v>REF242512312</v>
          </cell>
          <cell r="W4149">
            <v>-40000</v>
          </cell>
          <cell r="X4149">
            <v>36000</v>
          </cell>
          <cell r="Y4149">
            <v>0</v>
          </cell>
          <cell r="Z4149">
            <v>4000</v>
          </cell>
          <cell r="AA4149" t="str">
            <v>BP/24-25/001319</v>
          </cell>
          <cell r="AB4149">
            <v>45575</v>
          </cell>
          <cell r="AC4149">
            <v>36000</v>
          </cell>
        </row>
        <row r="4150">
          <cell r="O4150" t="str">
            <v/>
          </cell>
          <cell r="Q4150" t="str">
            <v/>
          </cell>
          <cell r="R4150" t="str">
            <v/>
          </cell>
          <cell r="S4150" t="str">
            <v/>
          </cell>
          <cell r="V4150" t="str">
            <v/>
          </cell>
          <cell r="W4150" t="str">
            <v/>
          </cell>
          <cell r="X4150" t="str">
            <v/>
          </cell>
          <cell r="Y4150" t="str">
            <v/>
          </cell>
          <cell r="Z4150">
            <v>0</v>
          </cell>
          <cell r="AA4150" t="str">
            <v/>
          </cell>
          <cell r="AB4150" t="str">
            <v/>
          </cell>
          <cell r="AC4150" t="str">
            <v/>
          </cell>
        </row>
        <row r="4151">
          <cell r="O4151" t="str">
            <v>PPI/24-25/003051</v>
          </cell>
          <cell r="Q4151">
            <v>45534</v>
          </cell>
          <cell r="R4151" t="str">
            <v>TFS24/25GST1466</v>
          </cell>
          <cell r="S4151">
            <v>45528</v>
          </cell>
          <cell r="V4151" t="str">
            <v>BLR202200014521</v>
          </cell>
          <cell r="W4151">
            <v>-38025</v>
          </cell>
          <cell r="X4151">
            <v>38025</v>
          </cell>
          <cell r="Y4151">
            <v>0</v>
          </cell>
          <cell r="Z4151">
            <v>0</v>
          </cell>
          <cell r="AA4151" t="str">
            <v>BP/24-25/001320</v>
          </cell>
          <cell r="AB4151">
            <v>45575</v>
          </cell>
          <cell r="AC4151">
            <v>241526</v>
          </cell>
        </row>
        <row r="4152">
          <cell r="O4152" t="str">
            <v>PPI/24-25/003052</v>
          </cell>
          <cell r="Q4152">
            <v>45534</v>
          </cell>
          <cell r="R4152" t="str">
            <v>TFS24/25GST1484</v>
          </cell>
          <cell r="S4152">
            <v>45531</v>
          </cell>
          <cell r="V4152" t="str">
            <v>BLR202200014522</v>
          </cell>
          <cell r="W4152">
            <v>-59102</v>
          </cell>
          <cell r="X4152">
            <v>59102</v>
          </cell>
          <cell r="Y4152">
            <v>0</v>
          </cell>
          <cell r="Z4152">
            <v>0</v>
          </cell>
          <cell r="AA4152" t="str">
            <v>BP/24-25/001320</v>
          </cell>
          <cell r="AB4152">
            <v>45575</v>
          </cell>
          <cell r="AC4152">
            <v>241526</v>
          </cell>
        </row>
        <row r="4153">
          <cell r="O4153" t="str">
            <v>PPI/24-25/003133</v>
          </cell>
          <cell r="Q4153">
            <v>45540</v>
          </cell>
          <cell r="R4153" t="str">
            <v>TFS24/25GST1519</v>
          </cell>
          <cell r="S4153">
            <v>45533</v>
          </cell>
          <cell r="V4153" t="str">
            <v>BLR202200014579</v>
          </cell>
          <cell r="W4153">
            <v>-52329</v>
          </cell>
          <cell r="X4153">
            <v>52329</v>
          </cell>
          <cell r="Y4153">
            <v>0</v>
          </cell>
          <cell r="Z4153">
            <v>0</v>
          </cell>
          <cell r="AA4153" t="str">
            <v>BP/24-25/001320</v>
          </cell>
          <cell r="AB4153">
            <v>45575</v>
          </cell>
          <cell r="AC4153">
            <v>241526</v>
          </cell>
        </row>
        <row r="4154">
          <cell r="O4154" t="str">
            <v>PPI/24-25/003219</v>
          </cell>
          <cell r="Q4154">
            <v>45544</v>
          </cell>
          <cell r="R4154" t="str">
            <v>TFS24/25GST1597</v>
          </cell>
          <cell r="S4154">
            <v>45539</v>
          </cell>
          <cell r="V4154" t="str">
            <v>BLR202200014682</v>
          </cell>
          <cell r="W4154">
            <v>-77112</v>
          </cell>
          <cell r="X4154">
            <v>77112</v>
          </cell>
          <cell r="Y4154">
            <v>0</v>
          </cell>
          <cell r="Z4154">
            <v>0</v>
          </cell>
          <cell r="AA4154" t="str">
            <v>BP/24-25/001320</v>
          </cell>
          <cell r="AB4154">
            <v>45575</v>
          </cell>
          <cell r="AC4154">
            <v>241526</v>
          </cell>
        </row>
        <row r="4155">
          <cell r="O4155" t="str">
            <v>PPI/24-25/003220</v>
          </cell>
          <cell r="Q4155">
            <v>45544</v>
          </cell>
          <cell r="R4155" t="str">
            <v>TFS24/25GST1605</v>
          </cell>
          <cell r="S4155">
            <v>45539</v>
          </cell>
          <cell r="V4155" t="str">
            <v>BLR202200014683</v>
          </cell>
          <cell r="W4155">
            <v>-1626</v>
          </cell>
          <cell r="X4155">
            <v>1626</v>
          </cell>
          <cell r="Y4155">
            <v>0</v>
          </cell>
          <cell r="Z4155">
            <v>0</v>
          </cell>
          <cell r="AA4155" t="str">
            <v>BP/24-25/001320</v>
          </cell>
          <cell r="AB4155">
            <v>45575</v>
          </cell>
          <cell r="AC4155">
            <v>241526</v>
          </cell>
        </row>
        <row r="4156">
          <cell r="O4156" t="str">
            <v>PPI/24-25/003369</v>
          </cell>
          <cell r="Q4156">
            <v>45553</v>
          </cell>
          <cell r="R4156" t="str">
            <v>TFS24/25GST1645</v>
          </cell>
          <cell r="S4156">
            <v>45545</v>
          </cell>
          <cell r="V4156" t="str">
            <v>BLR202200014780</v>
          </cell>
          <cell r="W4156">
            <v>-13332</v>
          </cell>
          <cell r="X4156">
            <v>13332</v>
          </cell>
          <cell r="Y4156">
            <v>0</v>
          </cell>
          <cell r="Z4156">
            <v>0</v>
          </cell>
          <cell r="AA4156" t="str">
            <v>BP/24-25/001320</v>
          </cell>
          <cell r="AB4156">
            <v>45575</v>
          </cell>
          <cell r="AC4156">
            <v>241526</v>
          </cell>
        </row>
        <row r="4157">
          <cell r="O4157" t="str">
            <v/>
          </cell>
          <cell r="Q4157" t="str">
            <v/>
          </cell>
          <cell r="R4157" t="str">
            <v/>
          </cell>
          <cell r="S4157" t="str">
            <v/>
          </cell>
          <cell r="V4157" t="str">
            <v/>
          </cell>
          <cell r="W4157" t="str">
            <v/>
          </cell>
          <cell r="X4157" t="str">
            <v/>
          </cell>
          <cell r="Y4157" t="str">
            <v/>
          </cell>
          <cell r="Z4157">
            <v>0</v>
          </cell>
          <cell r="AA4157" t="str">
            <v/>
          </cell>
          <cell r="AB4157" t="str">
            <v/>
          </cell>
          <cell r="AC4157" t="str">
            <v/>
          </cell>
        </row>
        <row r="4158">
          <cell r="O4158" t="str">
            <v>PPI/24-25/003594</v>
          </cell>
          <cell r="Q4158">
            <v>45565</v>
          </cell>
          <cell r="R4158" t="str">
            <v>KARCIN250064678</v>
          </cell>
          <cell r="S4158">
            <v>45555</v>
          </cell>
          <cell r="V4158" t="str">
            <v>BLR202200014960</v>
          </cell>
          <cell r="W4158">
            <v>-4800</v>
          </cell>
          <cell r="X4158">
            <v>4800</v>
          </cell>
          <cell r="Y4158">
            <v>0</v>
          </cell>
          <cell r="Z4158">
            <v>0</v>
          </cell>
          <cell r="AA4158" t="str">
            <v>BP/24-25/001321</v>
          </cell>
          <cell r="AB4158">
            <v>45575</v>
          </cell>
          <cell r="AC4158">
            <v>9600</v>
          </cell>
        </row>
        <row r="4159">
          <cell r="O4159" t="str">
            <v>PPI/24-25/003597</v>
          </cell>
          <cell r="Q4159">
            <v>45565</v>
          </cell>
          <cell r="R4159" t="str">
            <v>KARCIN250066530</v>
          </cell>
          <cell r="S4159">
            <v>45560</v>
          </cell>
          <cell r="V4159" t="str">
            <v>BLR202200014961</v>
          </cell>
          <cell r="W4159">
            <v>-4800</v>
          </cell>
          <cell r="X4159">
            <v>4800</v>
          </cell>
          <cell r="Y4159">
            <v>0</v>
          </cell>
          <cell r="Z4159">
            <v>0</v>
          </cell>
          <cell r="AA4159" t="str">
            <v>BP/24-25/001321</v>
          </cell>
          <cell r="AB4159">
            <v>45575</v>
          </cell>
          <cell r="AC4159">
            <v>9600</v>
          </cell>
        </row>
        <row r="4160">
          <cell r="O4160" t="str">
            <v/>
          </cell>
          <cell r="Q4160" t="str">
            <v/>
          </cell>
          <cell r="R4160" t="str">
            <v/>
          </cell>
          <cell r="S4160" t="str">
            <v/>
          </cell>
          <cell r="V4160" t="str">
            <v/>
          </cell>
          <cell r="W4160" t="str">
            <v/>
          </cell>
          <cell r="X4160" t="str">
            <v/>
          </cell>
          <cell r="Y4160" t="str">
            <v/>
          </cell>
          <cell r="Z4160">
            <v>0</v>
          </cell>
          <cell r="AA4160" t="str">
            <v/>
          </cell>
          <cell r="AB4160" t="str">
            <v/>
          </cell>
          <cell r="AC4160" t="str">
            <v/>
          </cell>
        </row>
        <row r="4161">
          <cell r="O4161" t="str">
            <v>PPI/24-25/003787</v>
          </cell>
          <cell r="Q4161">
            <v>45574</v>
          </cell>
          <cell r="R4161" t="str">
            <v>CNGY/2324/011284</v>
          </cell>
          <cell r="S4161">
            <v>45381</v>
          </cell>
          <cell r="V4161" t="str">
            <v>REF242513652</v>
          </cell>
          <cell r="W4161">
            <v>-20703</v>
          </cell>
          <cell r="X4161">
            <v>18948</v>
          </cell>
          <cell r="Y4161">
            <v>0</v>
          </cell>
          <cell r="Z4161">
            <v>1755</v>
          </cell>
          <cell r="AA4161" t="str">
            <v>BP/24-25/001322</v>
          </cell>
          <cell r="AB4161">
            <v>45575</v>
          </cell>
          <cell r="AC4161">
            <v>18948</v>
          </cell>
        </row>
        <row r="4162">
          <cell r="O4162" t="str">
            <v/>
          </cell>
          <cell r="Q4162" t="str">
            <v/>
          </cell>
          <cell r="R4162" t="str">
            <v/>
          </cell>
          <cell r="S4162" t="str">
            <v/>
          </cell>
          <cell r="V4162" t="str">
            <v/>
          </cell>
          <cell r="W4162" t="str">
            <v/>
          </cell>
          <cell r="X4162" t="str">
            <v/>
          </cell>
          <cell r="Y4162" t="str">
            <v/>
          </cell>
          <cell r="Z4162">
            <v>0</v>
          </cell>
          <cell r="AA4162" t="str">
            <v/>
          </cell>
          <cell r="AB4162" t="str">
            <v/>
          </cell>
          <cell r="AC4162" t="str">
            <v/>
          </cell>
        </row>
        <row r="4163">
          <cell r="O4163" t="str">
            <v>PPI/24-25/003389</v>
          </cell>
          <cell r="Q4163">
            <v>45554</v>
          </cell>
          <cell r="R4163" t="str">
            <v>GKB/24-25/0247</v>
          </cell>
          <cell r="S4163">
            <v>45541</v>
          </cell>
          <cell r="V4163" t="str">
            <v>BLR202200014709</v>
          </cell>
          <cell r="W4163">
            <v>-147334</v>
          </cell>
          <cell r="X4163">
            <v>147334</v>
          </cell>
          <cell r="Y4163">
            <v>0</v>
          </cell>
          <cell r="Z4163">
            <v>0</v>
          </cell>
          <cell r="AA4163" t="str">
            <v>BP/24-25/001323</v>
          </cell>
          <cell r="AB4163">
            <v>45575</v>
          </cell>
          <cell r="AC4163">
            <v>541211</v>
          </cell>
        </row>
        <row r="4164">
          <cell r="O4164" t="str">
            <v>PPI/24-25/003390</v>
          </cell>
          <cell r="Q4164">
            <v>45554</v>
          </cell>
          <cell r="R4164" t="str">
            <v>GKB/24-25/0255</v>
          </cell>
          <cell r="S4164">
            <v>45545</v>
          </cell>
          <cell r="V4164" t="str">
            <v>BLR202200014710</v>
          </cell>
          <cell r="W4164">
            <v>-96639</v>
          </cell>
          <cell r="X4164">
            <v>96639</v>
          </cell>
          <cell r="Y4164">
            <v>0</v>
          </cell>
          <cell r="Z4164">
            <v>0</v>
          </cell>
          <cell r="AA4164" t="str">
            <v>BP/24-25/001323</v>
          </cell>
          <cell r="AB4164">
            <v>45575</v>
          </cell>
          <cell r="AC4164">
            <v>541211</v>
          </cell>
        </row>
        <row r="4165">
          <cell r="O4165" t="str">
            <v>PPI/24-25/003547</v>
          </cell>
          <cell r="Q4165">
            <v>45562</v>
          </cell>
          <cell r="R4165" t="str">
            <v>GKB/24-25/0272</v>
          </cell>
          <cell r="S4165">
            <v>45552</v>
          </cell>
          <cell r="V4165" t="str">
            <v>BLR202200014823</v>
          </cell>
          <cell r="W4165">
            <v>-50590</v>
          </cell>
          <cell r="X4165">
            <v>50590</v>
          </cell>
          <cell r="Y4165">
            <v>0</v>
          </cell>
          <cell r="Z4165">
            <v>0</v>
          </cell>
          <cell r="AA4165" t="str">
            <v>BP/24-25/001323</v>
          </cell>
          <cell r="AB4165">
            <v>45575</v>
          </cell>
          <cell r="AC4165">
            <v>541211</v>
          </cell>
        </row>
        <row r="4166">
          <cell r="O4166" t="str">
            <v>PPI/24-25/003598</v>
          </cell>
          <cell r="Q4166">
            <v>45565</v>
          </cell>
          <cell r="R4166" t="str">
            <v>GKB/24-25/0281</v>
          </cell>
          <cell r="S4166">
            <v>45556</v>
          </cell>
          <cell r="V4166" t="str">
            <v>BLR202200014973</v>
          </cell>
          <cell r="W4166">
            <v>-100104</v>
          </cell>
          <cell r="X4166">
            <v>100104</v>
          </cell>
          <cell r="Y4166">
            <v>0</v>
          </cell>
          <cell r="Z4166">
            <v>0</v>
          </cell>
          <cell r="AA4166" t="str">
            <v>BP/24-25/001323</v>
          </cell>
          <cell r="AB4166">
            <v>45575</v>
          </cell>
          <cell r="AC4166">
            <v>541211</v>
          </cell>
        </row>
        <row r="4167">
          <cell r="O4167" t="str">
            <v>PPI/24-25/003609</v>
          </cell>
          <cell r="Q4167">
            <v>45565</v>
          </cell>
          <cell r="R4167" t="str">
            <v>GKB/24-25/0290</v>
          </cell>
          <cell r="S4167">
            <v>45559</v>
          </cell>
          <cell r="V4167" t="str">
            <v>BLR202200014974</v>
          </cell>
          <cell r="W4167">
            <v>-58878</v>
          </cell>
          <cell r="X4167">
            <v>58878</v>
          </cell>
          <cell r="Y4167">
            <v>0</v>
          </cell>
          <cell r="Z4167">
            <v>0</v>
          </cell>
          <cell r="AA4167" t="str">
            <v>BP/24-25/001323</v>
          </cell>
          <cell r="AB4167">
            <v>45575</v>
          </cell>
          <cell r="AC4167">
            <v>541211</v>
          </cell>
        </row>
        <row r="4168">
          <cell r="O4168" t="str">
            <v>PPI/24-25/003618</v>
          </cell>
          <cell r="Q4168">
            <v>45565</v>
          </cell>
          <cell r="R4168" t="str">
            <v>GKB/24-25/0291</v>
          </cell>
          <cell r="S4168">
            <v>45562</v>
          </cell>
          <cell r="V4168" t="str">
            <v>BLR202200014975</v>
          </cell>
          <cell r="W4168">
            <v>-40515</v>
          </cell>
          <cell r="X4168">
            <v>40515</v>
          </cell>
          <cell r="Y4168">
            <v>0</v>
          </cell>
          <cell r="Z4168">
            <v>0</v>
          </cell>
          <cell r="AA4168" t="str">
            <v>BP/24-25/001323</v>
          </cell>
          <cell r="AB4168">
            <v>45575</v>
          </cell>
          <cell r="AC4168">
            <v>541211</v>
          </cell>
        </row>
        <row r="4169">
          <cell r="O4169" t="str">
            <v>PPI/24-25/003627</v>
          </cell>
          <cell r="Q4169">
            <v>45565</v>
          </cell>
          <cell r="R4169" t="str">
            <v>GKB/24-25/0301</v>
          </cell>
          <cell r="S4169">
            <v>45565</v>
          </cell>
          <cell r="V4169" t="str">
            <v>BLR202200014976</v>
          </cell>
          <cell r="W4169">
            <v>-47151</v>
          </cell>
          <cell r="X4169">
            <v>47151</v>
          </cell>
          <cell r="Y4169">
            <v>0</v>
          </cell>
          <cell r="Z4169">
            <v>0</v>
          </cell>
          <cell r="AA4169" t="str">
            <v>BP/24-25/001323</v>
          </cell>
          <cell r="AB4169">
            <v>45575</v>
          </cell>
          <cell r="AC4169">
            <v>541211</v>
          </cell>
        </row>
        <row r="4170">
          <cell r="O4170" t="str">
            <v/>
          </cell>
          <cell r="Q4170" t="str">
            <v/>
          </cell>
          <cell r="R4170" t="str">
            <v/>
          </cell>
          <cell r="S4170" t="str">
            <v/>
          </cell>
          <cell r="V4170" t="str">
            <v/>
          </cell>
          <cell r="W4170" t="str">
            <v/>
          </cell>
          <cell r="X4170" t="str">
            <v/>
          </cell>
          <cell r="Y4170" t="str">
            <v/>
          </cell>
          <cell r="Z4170">
            <v>0</v>
          </cell>
          <cell r="AA4170" t="str">
            <v/>
          </cell>
          <cell r="AB4170" t="str">
            <v/>
          </cell>
          <cell r="AC4170" t="str">
            <v/>
          </cell>
        </row>
        <row r="4171">
          <cell r="O4171" t="str">
            <v>PPI/24-25/003707</v>
          </cell>
          <cell r="Q4171">
            <v>45565</v>
          </cell>
          <cell r="R4171" t="str">
            <v>ABI-24-00412</v>
          </cell>
          <cell r="S4171">
            <v>45555</v>
          </cell>
          <cell r="V4171" t="str">
            <v>BLR202200014917</v>
          </cell>
          <cell r="W4171">
            <v>-20802</v>
          </cell>
          <cell r="X4171">
            <v>20802</v>
          </cell>
          <cell r="Y4171">
            <v>0</v>
          </cell>
          <cell r="Z4171">
            <v>0</v>
          </cell>
          <cell r="AA4171" t="str">
            <v>BP/24-25/001324</v>
          </cell>
          <cell r="AB4171">
            <v>45575</v>
          </cell>
          <cell r="AC4171">
            <v>261721</v>
          </cell>
        </row>
        <row r="4172">
          <cell r="O4172" t="str">
            <v>PPI/24-25/003717</v>
          </cell>
          <cell r="Q4172">
            <v>45565</v>
          </cell>
          <cell r="R4172" t="str">
            <v>ABI-24-00426</v>
          </cell>
          <cell r="S4172">
            <v>45556</v>
          </cell>
          <cell r="V4172" t="str">
            <v>BLR202200014918</v>
          </cell>
          <cell r="W4172">
            <v>-24942</v>
          </cell>
          <cell r="X4172">
            <v>24942</v>
          </cell>
          <cell r="Y4172">
            <v>0</v>
          </cell>
          <cell r="Z4172">
            <v>0</v>
          </cell>
          <cell r="AA4172" t="str">
            <v>BP/24-25/001324</v>
          </cell>
          <cell r="AB4172">
            <v>45575</v>
          </cell>
          <cell r="AC4172">
            <v>261721</v>
          </cell>
        </row>
        <row r="4173">
          <cell r="O4173" t="str">
            <v>PPI/24-25/003720</v>
          </cell>
          <cell r="Q4173">
            <v>45565</v>
          </cell>
          <cell r="R4173" t="str">
            <v>ABI-24-00431</v>
          </cell>
          <cell r="S4173">
            <v>45557</v>
          </cell>
          <cell r="V4173" t="str">
            <v>BLR202200014919</v>
          </cell>
          <cell r="W4173">
            <v>-31529</v>
          </cell>
          <cell r="X4173">
            <v>31529</v>
          </cell>
          <cell r="Y4173">
            <v>0</v>
          </cell>
          <cell r="Z4173">
            <v>0</v>
          </cell>
          <cell r="AA4173" t="str">
            <v>BP/24-25/001324</v>
          </cell>
          <cell r="AB4173">
            <v>45575</v>
          </cell>
          <cell r="AC4173">
            <v>261721</v>
          </cell>
        </row>
        <row r="4174">
          <cell r="O4174" t="str">
            <v>PPI/24-25/003728</v>
          </cell>
          <cell r="Q4174">
            <v>45565</v>
          </cell>
          <cell r="R4174" t="str">
            <v>ABI-24-00453</v>
          </cell>
          <cell r="S4174">
            <v>45558</v>
          </cell>
          <cell r="V4174" t="str">
            <v>BLR202200014920</v>
          </cell>
          <cell r="W4174">
            <v>-18236</v>
          </cell>
          <cell r="X4174">
            <v>18236</v>
          </cell>
          <cell r="Y4174">
            <v>0</v>
          </cell>
          <cell r="Z4174">
            <v>0</v>
          </cell>
          <cell r="AA4174" t="str">
            <v>BP/24-25/001324</v>
          </cell>
          <cell r="AB4174">
            <v>45575</v>
          </cell>
          <cell r="AC4174">
            <v>261721</v>
          </cell>
        </row>
        <row r="4175">
          <cell r="O4175" t="str">
            <v>PPI/24-25/003733</v>
          </cell>
          <cell r="Q4175">
            <v>45565</v>
          </cell>
          <cell r="R4175" t="str">
            <v>ABI-24-00470</v>
          </cell>
          <cell r="S4175">
            <v>45559</v>
          </cell>
          <cell r="V4175" t="str">
            <v>BLR202200014921</v>
          </cell>
          <cell r="W4175">
            <v>-26466</v>
          </cell>
          <cell r="X4175">
            <v>26466</v>
          </cell>
          <cell r="Y4175">
            <v>0</v>
          </cell>
          <cell r="Z4175">
            <v>0</v>
          </cell>
          <cell r="AA4175" t="str">
            <v>BP/24-25/001324</v>
          </cell>
          <cell r="AB4175">
            <v>45575</v>
          </cell>
          <cell r="AC4175">
            <v>261721</v>
          </cell>
        </row>
        <row r="4176">
          <cell r="O4176" t="str">
            <v>PPI/24-25/003740</v>
          </cell>
          <cell r="Q4176">
            <v>45565</v>
          </cell>
          <cell r="R4176" t="str">
            <v>ABI-24-00477</v>
          </cell>
          <cell r="S4176">
            <v>45560</v>
          </cell>
          <cell r="V4176" t="str">
            <v>BLR202200014922</v>
          </cell>
          <cell r="W4176">
            <v>-21062</v>
          </cell>
          <cell r="X4176">
            <v>21062</v>
          </cell>
          <cell r="Y4176">
            <v>0</v>
          </cell>
          <cell r="Z4176">
            <v>0</v>
          </cell>
          <cell r="AA4176" t="str">
            <v>BP/24-25/001324</v>
          </cell>
          <cell r="AB4176">
            <v>45575</v>
          </cell>
          <cell r="AC4176">
            <v>261721</v>
          </cell>
        </row>
        <row r="4177">
          <cell r="O4177" t="str">
            <v>PPI/24-25/003746</v>
          </cell>
          <cell r="Q4177">
            <v>45565</v>
          </cell>
          <cell r="R4177" t="str">
            <v>ABI-24-00490</v>
          </cell>
          <cell r="S4177">
            <v>45561</v>
          </cell>
          <cell r="V4177" t="str">
            <v>BLR202200014923</v>
          </cell>
          <cell r="W4177">
            <v>-21888</v>
          </cell>
          <cell r="X4177">
            <v>21888</v>
          </cell>
          <cell r="Y4177">
            <v>0</v>
          </cell>
          <cell r="Z4177">
            <v>0</v>
          </cell>
          <cell r="AA4177" t="str">
            <v>BP/24-25/001324</v>
          </cell>
          <cell r="AB4177">
            <v>45575</v>
          </cell>
          <cell r="AC4177">
            <v>261721</v>
          </cell>
        </row>
        <row r="4178">
          <cell r="O4178" t="str">
            <v>PPI/24-25/003749</v>
          </cell>
          <cell r="Q4178">
            <v>45565</v>
          </cell>
          <cell r="R4178" t="str">
            <v>ABI-24-00503</v>
          </cell>
          <cell r="S4178">
            <v>45562</v>
          </cell>
          <cell r="V4178" t="str">
            <v>BLR202200014924</v>
          </cell>
          <cell r="W4178">
            <v>-19403</v>
          </cell>
          <cell r="X4178">
            <v>19403</v>
          </cell>
          <cell r="Y4178">
            <v>0</v>
          </cell>
          <cell r="Z4178">
            <v>0</v>
          </cell>
          <cell r="AA4178" t="str">
            <v>BP/24-25/001324</v>
          </cell>
          <cell r="AB4178">
            <v>45575</v>
          </cell>
          <cell r="AC4178">
            <v>261721</v>
          </cell>
        </row>
        <row r="4179">
          <cell r="O4179" t="str">
            <v>PPI/24-25/003753</v>
          </cell>
          <cell r="Q4179">
            <v>45565</v>
          </cell>
          <cell r="R4179" t="str">
            <v>ABI-24-00514</v>
          </cell>
          <cell r="S4179">
            <v>45563</v>
          </cell>
          <cell r="V4179" t="str">
            <v>BLR202200014925</v>
          </cell>
          <cell r="W4179">
            <v>-23520</v>
          </cell>
          <cell r="X4179">
            <v>23520</v>
          </cell>
          <cell r="Y4179">
            <v>0</v>
          </cell>
          <cell r="Z4179">
            <v>0</v>
          </cell>
          <cell r="AA4179" t="str">
            <v>BP/24-25/001324</v>
          </cell>
          <cell r="AB4179">
            <v>45575</v>
          </cell>
          <cell r="AC4179">
            <v>261721</v>
          </cell>
        </row>
        <row r="4180">
          <cell r="O4180" t="str">
            <v>PPI/24-25/003757</v>
          </cell>
          <cell r="Q4180">
            <v>45565</v>
          </cell>
          <cell r="R4180" t="str">
            <v>ABI-24-00517</v>
          </cell>
          <cell r="S4180">
            <v>45564</v>
          </cell>
          <cell r="V4180" t="str">
            <v>BLR202200014926</v>
          </cell>
          <cell r="W4180">
            <v>-26296</v>
          </cell>
          <cell r="X4180">
            <v>26296</v>
          </cell>
          <cell r="Y4180">
            <v>0</v>
          </cell>
          <cell r="Z4180">
            <v>0</v>
          </cell>
          <cell r="AA4180" t="str">
            <v>BP/24-25/001324</v>
          </cell>
          <cell r="AB4180">
            <v>45575</v>
          </cell>
          <cell r="AC4180">
            <v>261721</v>
          </cell>
        </row>
        <row r="4181">
          <cell r="O4181" t="str">
            <v>PPI/24-25/003760</v>
          </cell>
          <cell r="Q4181">
            <v>45565</v>
          </cell>
          <cell r="R4181" t="str">
            <v>ABI-24-00530</v>
          </cell>
          <cell r="S4181">
            <v>45565</v>
          </cell>
          <cell r="V4181" t="str">
            <v>BLR202200014927</v>
          </cell>
          <cell r="W4181">
            <v>-27577</v>
          </cell>
          <cell r="X4181">
            <v>27577</v>
          </cell>
          <cell r="Y4181">
            <v>0</v>
          </cell>
          <cell r="Z4181">
            <v>0</v>
          </cell>
          <cell r="AA4181" t="str">
            <v>BP/24-25/001324</v>
          </cell>
          <cell r="AB4181">
            <v>45575</v>
          </cell>
          <cell r="AC4181">
            <v>261721</v>
          </cell>
        </row>
        <row r="4182">
          <cell r="O4182" t="str">
            <v/>
          </cell>
          <cell r="Q4182" t="str">
            <v/>
          </cell>
          <cell r="R4182" t="str">
            <v/>
          </cell>
          <cell r="S4182" t="str">
            <v/>
          </cell>
          <cell r="V4182" t="str">
            <v/>
          </cell>
          <cell r="W4182" t="str">
            <v/>
          </cell>
          <cell r="X4182" t="str">
            <v/>
          </cell>
          <cell r="Y4182" t="str">
            <v/>
          </cell>
          <cell r="Z4182">
            <v>0</v>
          </cell>
          <cell r="AA4182" t="str">
            <v/>
          </cell>
          <cell r="AB4182" t="str">
            <v/>
          </cell>
          <cell r="AC4182" t="str">
            <v/>
          </cell>
        </row>
        <row r="4183">
          <cell r="O4183" t="str">
            <v>PPI/24-25/003638</v>
          </cell>
          <cell r="Q4183">
            <v>45565</v>
          </cell>
          <cell r="R4183" t="str">
            <v>2024203265</v>
          </cell>
          <cell r="S4183">
            <v>45563</v>
          </cell>
          <cell r="V4183" t="str">
            <v>BLR202200015085</v>
          </cell>
          <cell r="W4183">
            <v>-37109</v>
          </cell>
          <cell r="X4183">
            <v>37109</v>
          </cell>
          <cell r="Y4183">
            <v>0</v>
          </cell>
          <cell r="Z4183">
            <v>0</v>
          </cell>
          <cell r="AA4183" t="str">
            <v>BP/24-25/001325</v>
          </cell>
          <cell r="AB4183">
            <v>45575</v>
          </cell>
          <cell r="AC4183">
            <v>152924</v>
          </cell>
        </row>
        <row r="4184">
          <cell r="O4184" t="str">
            <v>PPI/24-25/003641</v>
          </cell>
          <cell r="Q4184">
            <v>45565</v>
          </cell>
          <cell r="R4184" t="str">
            <v>2024203135</v>
          </cell>
          <cell r="S4184">
            <v>45556</v>
          </cell>
          <cell r="V4184" t="str">
            <v>BLR202200015084</v>
          </cell>
          <cell r="W4184">
            <v>-52840</v>
          </cell>
          <cell r="X4184">
            <v>52840</v>
          </cell>
          <cell r="Y4184">
            <v>0</v>
          </cell>
          <cell r="Z4184">
            <v>0</v>
          </cell>
          <cell r="AA4184" t="str">
            <v>BP/24-25/001325</v>
          </cell>
          <cell r="AB4184">
            <v>45575</v>
          </cell>
          <cell r="AC4184">
            <v>152924</v>
          </cell>
        </row>
        <row r="4185">
          <cell r="O4185" t="str">
            <v>PPI/24-25/003643</v>
          </cell>
          <cell r="Q4185">
            <v>45565</v>
          </cell>
          <cell r="R4185" t="str">
            <v>2024203072</v>
          </cell>
          <cell r="S4185">
            <v>45553</v>
          </cell>
          <cell r="V4185" t="str">
            <v>BLR202200015083</v>
          </cell>
          <cell r="W4185">
            <v>-62975</v>
          </cell>
          <cell r="X4185">
            <v>62975</v>
          </cell>
          <cell r="Y4185">
            <v>0</v>
          </cell>
          <cell r="Z4185">
            <v>0</v>
          </cell>
          <cell r="AA4185" t="str">
            <v>BP/24-25/001325</v>
          </cell>
          <cell r="AB4185">
            <v>45575</v>
          </cell>
          <cell r="AC4185">
            <v>152924</v>
          </cell>
        </row>
        <row r="4186">
          <cell r="O4186" t="str">
            <v/>
          </cell>
          <cell r="Q4186" t="str">
            <v/>
          </cell>
          <cell r="R4186" t="str">
            <v/>
          </cell>
          <cell r="S4186" t="str">
            <v/>
          </cell>
          <cell r="V4186" t="str">
            <v/>
          </cell>
          <cell r="W4186" t="str">
            <v/>
          </cell>
          <cell r="X4186" t="str">
            <v/>
          </cell>
          <cell r="Y4186" t="str">
            <v/>
          </cell>
          <cell r="Z4186">
            <v>0</v>
          </cell>
          <cell r="AA4186" t="str">
            <v/>
          </cell>
          <cell r="AB4186" t="str">
            <v/>
          </cell>
          <cell r="AC4186" t="str">
            <v/>
          </cell>
        </row>
        <row r="4187">
          <cell r="O4187" t="str">
            <v>PPI/24-25/003169</v>
          </cell>
          <cell r="Q4187">
            <v>45541</v>
          </cell>
          <cell r="R4187" t="str">
            <v>MMC/24-25/1064</v>
          </cell>
          <cell r="S4187">
            <v>45537</v>
          </cell>
          <cell r="V4187" t="str">
            <v>BLR202200014621</v>
          </cell>
          <cell r="W4187">
            <v>-25725</v>
          </cell>
          <cell r="X4187">
            <v>25725</v>
          </cell>
          <cell r="Y4187">
            <v>0</v>
          </cell>
          <cell r="Z4187">
            <v>0</v>
          </cell>
          <cell r="AA4187" t="str">
            <v>BP/24-25/001326</v>
          </cell>
          <cell r="AB4187">
            <v>45575</v>
          </cell>
          <cell r="AC4187">
            <v>63699</v>
          </cell>
        </row>
        <row r="4188">
          <cell r="O4188" t="str">
            <v>PPI/24-25/003317</v>
          </cell>
          <cell r="Q4188">
            <v>45553</v>
          </cell>
          <cell r="R4188" t="str">
            <v>MMC/24-25/1113</v>
          </cell>
          <cell r="S4188">
            <v>45541</v>
          </cell>
          <cell r="V4188" t="str">
            <v>BLR202200014727</v>
          </cell>
          <cell r="W4188">
            <v>-26161</v>
          </cell>
          <cell r="X4188">
            <v>26161</v>
          </cell>
          <cell r="Y4188">
            <v>0</v>
          </cell>
          <cell r="Z4188">
            <v>0</v>
          </cell>
          <cell r="AA4188" t="str">
            <v>BP/24-25/001326</v>
          </cell>
          <cell r="AB4188">
            <v>45575</v>
          </cell>
          <cell r="AC4188">
            <v>63699</v>
          </cell>
        </row>
        <row r="4189">
          <cell r="O4189" t="str">
            <v>PPI/24-25/003764</v>
          </cell>
          <cell r="Q4189">
            <v>45565</v>
          </cell>
          <cell r="R4189" t="str">
            <v>MMC/24-25/1239</v>
          </cell>
          <cell r="S4189">
            <v>45560</v>
          </cell>
          <cell r="V4189" t="str">
            <v>BLR202200015016</v>
          </cell>
          <cell r="W4189">
            <v>-11813</v>
          </cell>
          <cell r="X4189">
            <v>11813</v>
          </cell>
          <cell r="Y4189">
            <v>0</v>
          </cell>
          <cell r="Z4189">
            <v>0</v>
          </cell>
          <cell r="AA4189" t="str">
            <v>BP/24-25/001326</v>
          </cell>
          <cell r="AB4189">
            <v>45575</v>
          </cell>
          <cell r="AC4189">
            <v>63699</v>
          </cell>
        </row>
        <row r="4190">
          <cell r="O4190" t="str">
            <v/>
          </cell>
          <cell r="Q4190" t="str">
            <v/>
          </cell>
          <cell r="R4190" t="str">
            <v/>
          </cell>
          <cell r="S4190" t="str">
            <v/>
          </cell>
          <cell r="V4190" t="str">
            <v/>
          </cell>
          <cell r="W4190" t="str">
            <v/>
          </cell>
          <cell r="X4190" t="str">
            <v/>
          </cell>
          <cell r="Y4190" t="str">
            <v/>
          </cell>
          <cell r="Z4190">
            <v>0</v>
          </cell>
          <cell r="AA4190" t="str">
            <v/>
          </cell>
          <cell r="AB4190" t="str">
            <v/>
          </cell>
          <cell r="AC4190" t="str">
            <v/>
          </cell>
        </row>
        <row r="4191">
          <cell r="O4191" t="str">
            <v>GEN/24-25/00375</v>
          </cell>
          <cell r="Q4191">
            <v>45566</v>
          </cell>
          <cell r="R4191" t="str">
            <v>P02INX-2401548</v>
          </cell>
          <cell r="S4191">
            <v>45566</v>
          </cell>
          <cell r="V4191" t="str">
            <v>BLR202200015119</v>
          </cell>
          <cell r="W4191">
            <v>403</v>
          </cell>
          <cell r="X4191">
            <v>-403</v>
          </cell>
          <cell r="Y4191">
            <v>0</v>
          </cell>
          <cell r="Z4191">
            <v>0</v>
          </cell>
          <cell r="AA4191" t="str">
            <v>BP/24-25/001327</v>
          </cell>
          <cell r="AB4191">
            <v>45575</v>
          </cell>
          <cell r="AC4191">
            <v>507177</v>
          </cell>
        </row>
        <row r="4192">
          <cell r="O4192" t="str">
            <v>PPI/24-25/003612</v>
          </cell>
          <cell r="Q4192">
            <v>45565</v>
          </cell>
          <cell r="R4192" t="str">
            <v>P03INX-2401635</v>
          </cell>
          <cell r="S4192">
            <v>45562</v>
          </cell>
          <cell r="V4192" t="str">
            <v>BLR202200015121</v>
          </cell>
          <cell r="W4192">
            <v>-113400</v>
          </cell>
          <cell r="X4192">
            <v>113400</v>
          </cell>
          <cell r="Y4192">
            <v>0</v>
          </cell>
          <cell r="Z4192">
            <v>0</v>
          </cell>
          <cell r="AA4192" t="str">
            <v>BP/24-25/001327</v>
          </cell>
          <cell r="AB4192">
            <v>45575</v>
          </cell>
          <cell r="AC4192">
            <v>507177</v>
          </cell>
        </row>
        <row r="4193">
          <cell r="O4193" t="str">
            <v>PPI/24-25/003614</v>
          </cell>
          <cell r="Q4193">
            <v>45565</v>
          </cell>
          <cell r="R4193" t="str">
            <v>P03INX-2401608</v>
          </cell>
          <cell r="S4193">
            <v>45559</v>
          </cell>
          <cell r="V4193" t="str">
            <v>BLR202200015120</v>
          </cell>
          <cell r="W4193">
            <v>-107998</v>
          </cell>
          <cell r="X4193">
            <v>107998</v>
          </cell>
          <cell r="Y4193">
            <v>0</v>
          </cell>
          <cell r="Z4193">
            <v>0</v>
          </cell>
          <cell r="AA4193" t="str">
            <v>BP/24-25/001327</v>
          </cell>
          <cell r="AB4193">
            <v>45575</v>
          </cell>
          <cell r="AC4193">
            <v>507177</v>
          </cell>
        </row>
        <row r="4194">
          <cell r="O4194" t="str">
            <v>PPI/24-25/003615</v>
          </cell>
          <cell r="Q4194">
            <v>45565</v>
          </cell>
          <cell r="R4194" t="str">
            <v>P02INX-2401548</v>
          </cell>
          <cell r="S4194">
            <v>45565</v>
          </cell>
          <cell r="V4194" t="str">
            <v>BLR202200015119</v>
          </cell>
          <cell r="W4194">
            <v>-115318</v>
          </cell>
          <cell r="X4194">
            <v>115318</v>
          </cell>
          <cell r="Y4194">
            <v>0</v>
          </cell>
          <cell r="Z4194">
            <v>0</v>
          </cell>
          <cell r="AA4194" t="str">
            <v>BP/24-25/001327</v>
          </cell>
          <cell r="AB4194">
            <v>45575</v>
          </cell>
          <cell r="AC4194">
            <v>507177</v>
          </cell>
        </row>
        <row r="4195">
          <cell r="O4195" t="str">
            <v>PPI/24-25/003619</v>
          </cell>
          <cell r="Q4195">
            <v>45565</v>
          </cell>
          <cell r="R4195" t="str">
            <v>P01INX-2401575</v>
          </cell>
          <cell r="S4195">
            <v>45555</v>
          </cell>
          <cell r="V4195" t="str">
            <v>BLR202200015118</v>
          </cell>
          <cell r="W4195">
            <v>-170864</v>
          </cell>
          <cell r="X4195">
            <v>170864</v>
          </cell>
          <cell r="Y4195">
            <v>0</v>
          </cell>
          <cell r="Z4195">
            <v>0</v>
          </cell>
          <cell r="AA4195" t="str">
            <v>BP/24-25/001327</v>
          </cell>
          <cell r="AB4195">
            <v>45575</v>
          </cell>
          <cell r="AC4195">
            <v>507177</v>
          </cell>
        </row>
        <row r="4196">
          <cell r="O4196" t="str">
            <v/>
          </cell>
          <cell r="Q4196" t="str">
            <v/>
          </cell>
          <cell r="R4196" t="str">
            <v/>
          </cell>
          <cell r="S4196" t="str">
            <v/>
          </cell>
          <cell r="V4196" t="str">
            <v/>
          </cell>
          <cell r="W4196" t="str">
            <v/>
          </cell>
          <cell r="X4196" t="str">
            <v/>
          </cell>
          <cell r="Y4196" t="str">
            <v/>
          </cell>
          <cell r="Z4196">
            <v>0</v>
          </cell>
          <cell r="AA4196" t="str">
            <v/>
          </cell>
          <cell r="AB4196" t="str">
            <v/>
          </cell>
          <cell r="AC4196" t="str">
            <v/>
          </cell>
        </row>
        <row r="4197">
          <cell r="O4197" t="str">
            <v>PPI/24-25/003427</v>
          </cell>
          <cell r="Q4197">
            <v>45560</v>
          </cell>
          <cell r="R4197" t="str">
            <v>ASS/24-25/T871</v>
          </cell>
          <cell r="S4197">
            <v>45546</v>
          </cell>
          <cell r="V4197" t="str">
            <v>BLR202200014796</v>
          </cell>
          <cell r="W4197">
            <v>-20685</v>
          </cell>
          <cell r="X4197">
            <v>20685</v>
          </cell>
          <cell r="Y4197">
            <v>0</v>
          </cell>
          <cell r="Z4197">
            <v>0</v>
          </cell>
          <cell r="AA4197" t="str">
            <v>BP/24-25/001328</v>
          </cell>
          <cell r="AB4197">
            <v>45575</v>
          </cell>
          <cell r="AC4197">
            <v>20685</v>
          </cell>
        </row>
        <row r="4198">
          <cell r="O4198" t="str">
            <v/>
          </cell>
          <cell r="Q4198" t="str">
            <v/>
          </cell>
          <cell r="R4198" t="str">
            <v/>
          </cell>
          <cell r="S4198" t="str">
            <v/>
          </cell>
          <cell r="V4198" t="str">
            <v/>
          </cell>
          <cell r="W4198" t="str">
            <v/>
          </cell>
          <cell r="X4198" t="str">
            <v/>
          </cell>
          <cell r="Y4198" t="str">
            <v/>
          </cell>
          <cell r="Z4198">
            <v>0</v>
          </cell>
          <cell r="AA4198" t="str">
            <v/>
          </cell>
          <cell r="AB4198" t="str">
            <v/>
          </cell>
          <cell r="AC4198" t="str">
            <v/>
          </cell>
        </row>
        <row r="4199">
          <cell r="O4199" t="str">
            <v>PPI/24-25/003407</v>
          </cell>
          <cell r="Q4199">
            <v>45558</v>
          </cell>
          <cell r="R4199" t="str">
            <v>TFS 03(24-25)</v>
          </cell>
          <cell r="S4199">
            <v>45547</v>
          </cell>
          <cell r="V4199" t="str">
            <v>REF242511964</v>
          </cell>
          <cell r="W4199">
            <v>-413000</v>
          </cell>
          <cell r="X4199">
            <v>378000</v>
          </cell>
          <cell r="Y4199">
            <v>0</v>
          </cell>
          <cell r="Z4199">
            <v>35000</v>
          </cell>
          <cell r="AA4199" t="str">
            <v>BP/24-25/001329</v>
          </cell>
          <cell r="AB4199">
            <v>45575</v>
          </cell>
          <cell r="AC4199">
            <v>378000</v>
          </cell>
        </row>
        <row r="4200">
          <cell r="O4200" t="str">
            <v/>
          </cell>
          <cell r="Q4200" t="str">
            <v/>
          </cell>
          <cell r="R4200" t="str">
            <v/>
          </cell>
          <cell r="S4200" t="str">
            <v/>
          </cell>
          <cell r="V4200" t="str">
            <v/>
          </cell>
          <cell r="W4200" t="str">
            <v/>
          </cell>
          <cell r="X4200" t="str">
            <v/>
          </cell>
          <cell r="Y4200" t="str">
            <v/>
          </cell>
          <cell r="Z4200">
            <v>0</v>
          </cell>
          <cell r="AA4200" t="str">
            <v/>
          </cell>
          <cell r="AB4200" t="str">
            <v/>
          </cell>
          <cell r="AC4200" t="str">
            <v/>
          </cell>
        </row>
        <row r="4201">
          <cell r="O4201" t="str">
            <v>PPI/24-25/003241</v>
          </cell>
          <cell r="Q4201">
            <v>45547</v>
          </cell>
          <cell r="R4201" t="str">
            <v>276</v>
          </cell>
          <cell r="S4201">
            <v>45538</v>
          </cell>
          <cell r="V4201" t="str">
            <v>BLR202200014654</v>
          </cell>
          <cell r="W4201">
            <v>-11859</v>
          </cell>
          <cell r="X4201">
            <v>11758</v>
          </cell>
          <cell r="Y4201">
            <v>0</v>
          </cell>
          <cell r="Z4201">
            <v>101</v>
          </cell>
          <cell r="AA4201" t="str">
            <v>BP/24-25/001330</v>
          </cell>
          <cell r="AB4201">
            <v>45575</v>
          </cell>
          <cell r="AC4201">
            <v>37273</v>
          </cell>
        </row>
        <row r="4202">
          <cell r="O4202" t="str">
            <v>PPI/24-25/003242</v>
          </cell>
          <cell r="Q4202">
            <v>45547</v>
          </cell>
          <cell r="R4202" t="str">
            <v>281</v>
          </cell>
          <cell r="S4202">
            <v>45539</v>
          </cell>
          <cell r="V4202" t="str">
            <v>BLR202200014655</v>
          </cell>
          <cell r="W4202">
            <v>-17700</v>
          </cell>
          <cell r="X4202">
            <v>17550</v>
          </cell>
          <cell r="Y4202">
            <v>0</v>
          </cell>
          <cell r="Z4202">
            <v>150</v>
          </cell>
          <cell r="AA4202" t="str">
            <v>BP/24-25/001330</v>
          </cell>
          <cell r="AB4202">
            <v>45575</v>
          </cell>
          <cell r="AC4202">
            <v>37273</v>
          </cell>
        </row>
        <row r="4203">
          <cell r="O4203" t="str">
            <v>PPI/24-25/003621</v>
          </cell>
          <cell r="Q4203">
            <v>45565</v>
          </cell>
          <cell r="R4203" t="str">
            <v>316</v>
          </cell>
          <cell r="S4203">
            <v>45555</v>
          </cell>
          <cell r="V4203" t="str">
            <v>BLR202200014953</v>
          </cell>
          <cell r="W4203">
            <v>-7965</v>
          </cell>
          <cell r="X4203">
            <v>7965</v>
          </cell>
          <cell r="Y4203">
            <v>0</v>
          </cell>
          <cell r="Z4203">
            <v>0</v>
          </cell>
          <cell r="AA4203" t="str">
            <v>BP/24-25/001330</v>
          </cell>
          <cell r="AB4203">
            <v>45575</v>
          </cell>
          <cell r="AC4203">
            <v>37273</v>
          </cell>
        </row>
        <row r="4204">
          <cell r="O4204" t="str">
            <v/>
          </cell>
          <cell r="Q4204" t="str">
            <v/>
          </cell>
          <cell r="R4204" t="str">
            <v/>
          </cell>
          <cell r="S4204" t="str">
            <v/>
          </cell>
          <cell r="V4204" t="str">
            <v/>
          </cell>
          <cell r="W4204" t="str">
            <v/>
          </cell>
          <cell r="X4204" t="str">
            <v/>
          </cell>
          <cell r="Y4204" t="str">
            <v/>
          </cell>
          <cell r="Z4204">
            <v>0</v>
          </cell>
          <cell r="AA4204" t="str">
            <v/>
          </cell>
          <cell r="AB4204" t="str">
            <v/>
          </cell>
          <cell r="AC4204" t="str">
            <v/>
          </cell>
        </row>
        <row r="4205">
          <cell r="O4205" t="str">
            <v>PPI/24-25/003630</v>
          </cell>
          <cell r="Q4205">
            <v>45565</v>
          </cell>
          <cell r="R4205" t="str">
            <v>12953/24-25</v>
          </cell>
          <cell r="S4205">
            <v>45559</v>
          </cell>
          <cell r="V4205" t="str">
            <v>BLR202200014962</v>
          </cell>
          <cell r="W4205">
            <v>-43200</v>
          </cell>
          <cell r="X4205">
            <v>43200</v>
          </cell>
          <cell r="Y4205">
            <v>0</v>
          </cell>
          <cell r="Z4205">
            <v>0</v>
          </cell>
          <cell r="AA4205" t="str">
            <v>BP/24-25/001331</v>
          </cell>
          <cell r="AB4205">
            <v>45575</v>
          </cell>
          <cell r="AC4205">
            <v>43200</v>
          </cell>
        </row>
        <row r="4206">
          <cell r="O4206" t="str">
            <v/>
          </cell>
          <cell r="Q4206" t="str">
            <v/>
          </cell>
          <cell r="R4206" t="str">
            <v/>
          </cell>
          <cell r="S4206" t="str">
            <v/>
          </cell>
          <cell r="V4206" t="str">
            <v/>
          </cell>
          <cell r="W4206" t="str">
            <v/>
          </cell>
          <cell r="X4206" t="str">
            <v/>
          </cell>
          <cell r="Y4206" t="str">
            <v/>
          </cell>
          <cell r="Z4206">
            <v>0</v>
          </cell>
          <cell r="AA4206" t="str">
            <v/>
          </cell>
          <cell r="AB4206" t="str">
            <v/>
          </cell>
          <cell r="AC4206" t="str">
            <v/>
          </cell>
        </row>
        <row r="4207">
          <cell r="O4207" t="str">
            <v>PPI/24-25/002972</v>
          </cell>
          <cell r="Q4207">
            <v>45534</v>
          </cell>
          <cell r="R4207" t="str">
            <v>ADF/24-25/27650</v>
          </cell>
          <cell r="S4207">
            <v>45526</v>
          </cell>
          <cell r="V4207" t="str">
            <v>BLR202200014436</v>
          </cell>
          <cell r="W4207">
            <v>-54533</v>
          </cell>
          <cell r="X4207">
            <v>54533</v>
          </cell>
          <cell r="Y4207">
            <v>0</v>
          </cell>
          <cell r="Z4207">
            <v>0</v>
          </cell>
          <cell r="AA4207" t="str">
            <v>BP/24-25/001332</v>
          </cell>
          <cell r="AB4207">
            <v>45575</v>
          </cell>
          <cell r="AC4207">
            <v>658020</v>
          </cell>
        </row>
        <row r="4208">
          <cell r="O4208" t="str">
            <v>PPI/24-25/002973</v>
          </cell>
          <cell r="Q4208">
            <v>45534</v>
          </cell>
          <cell r="R4208" t="str">
            <v>ADF/24-25/27736</v>
          </cell>
          <cell r="S4208">
            <v>45526</v>
          </cell>
          <cell r="V4208" t="str">
            <v>BLR202200014437</v>
          </cell>
          <cell r="W4208">
            <v>-8332</v>
          </cell>
          <cell r="X4208">
            <v>8332</v>
          </cell>
          <cell r="Y4208">
            <v>0</v>
          </cell>
          <cell r="Z4208">
            <v>0</v>
          </cell>
          <cell r="AA4208" t="str">
            <v>BP/24-25/001332</v>
          </cell>
          <cell r="AB4208">
            <v>45575</v>
          </cell>
          <cell r="AC4208">
            <v>658020</v>
          </cell>
        </row>
        <row r="4209">
          <cell r="O4209" t="str">
            <v>PPI/24-25/002974</v>
          </cell>
          <cell r="Q4209">
            <v>45534</v>
          </cell>
          <cell r="R4209" t="str">
            <v>ADF/24-25/27860</v>
          </cell>
          <cell r="S4209">
            <v>45527</v>
          </cell>
          <cell r="V4209" t="str">
            <v>BLR202200014438</v>
          </cell>
          <cell r="W4209">
            <v>-17961</v>
          </cell>
          <cell r="X4209">
            <v>17961</v>
          </cell>
          <cell r="Y4209">
            <v>0</v>
          </cell>
          <cell r="Z4209">
            <v>0</v>
          </cell>
          <cell r="AA4209" t="str">
            <v>BP/24-25/001332</v>
          </cell>
          <cell r="AB4209">
            <v>45575</v>
          </cell>
          <cell r="AC4209">
            <v>658020</v>
          </cell>
        </row>
        <row r="4210">
          <cell r="O4210" t="str">
            <v>PPI/24-25/002975</v>
          </cell>
          <cell r="Q4210">
            <v>45534</v>
          </cell>
          <cell r="R4210" t="str">
            <v>ADF/24-25/27944</v>
          </cell>
          <cell r="S4210">
            <v>45527</v>
          </cell>
          <cell r="V4210" t="str">
            <v>BLR202200014439</v>
          </cell>
          <cell r="W4210">
            <v>-4000</v>
          </cell>
          <cell r="X4210">
            <v>4000</v>
          </cell>
          <cell r="Y4210">
            <v>0</v>
          </cell>
          <cell r="Z4210">
            <v>0</v>
          </cell>
          <cell r="AA4210" t="str">
            <v>BP/24-25/001332</v>
          </cell>
          <cell r="AB4210">
            <v>45575</v>
          </cell>
          <cell r="AC4210">
            <v>658020</v>
          </cell>
        </row>
        <row r="4211">
          <cell r="O4211" t="str">
            <v>PPI/24-25/002976</v>
          </cell>
          <cell r="Q4211">
            <v>45534</v>
          </cell>
          <cell r="R4211" t="str">
            <v>ADF/24-25/28071</v>
          </cell>
          <cell r="S4211">
            <v>45528</v>
          </cell>
          <cell r="V4211" t="str">
            <v>BLR202200014440</v>
          </cell>
          <cell r="W4211">
            <v>-15540</v>
          </cell>
          <cell r="X4211">
            <v>15540</v>
          </cell>
          <cell r="Y4211">
            <v>0</v>
          </cell>
          <cell r="Z4211">
            <v>0</v>
          </cell>
          <cell r="AA4211" t="str">
            <v>BP/24-25/001332</v>
          </cell>
          <cell r="AB4211">
            <v>45575</v>
          </cell>
          <cell r="AC4211">
            <v>658020</v>
          </cell>
        </row>
        <row r="4212">
          <cell r="O4212" t="str">
            <v>PPI/24-25/002977</v>
          </cell>
          <cell r="Q4212">
            <v>45534</v>
          </cell>
          <cell r="R4212" t="str">
            <v>ADF/24-25/28154</v>
          </cell>
          <cell r="S4212">
            <v>45528</v>
          </cell>
          <cell r="V4212" t="str">
            <v>BLR202200014441</v>
          </cell>
          <cell r="W4212">
            <v>-51010</v>
          </cell>
          <cell r="X4212">
            <v>51010</v>
          </cell>
          <cell r="Y4212">
            <v>0</v>
          </cell>
          <cell r="Z4212">
            <v>0</v>
          </cell>
          <cell r="AA4212" t="str">
            <v>BP/24-25/001332</v>
          </cell>
          <cell r="AB4212">
            <v>45575</v>
          </cell>
          <cell r="AC4212">
            <v>658020</v>
          </cell>
        </row>
        <row r="4213">
          <cell r="O4213" t="str">
            <v>PPI/24-25/002978</v>
          </cell>
          <cell r="Q4213">
            <v>45534</v>
          </cell>
          <cell r="R4213" t="str">
            <v>ADF/24-25/28257</v>
          </cell>
          <cell r="S4213">
            <v>45529</v>
          </cell>
          <cell r="V4213" t="str">
            <v>BLR202200014442</v>
          </cell>
          <cell r="W4213">
            <v>-29651</v>
          </cell>
          <cell r="X4213">
            <v>29651</v>
          </cell>
          <cell r="Y4213">
            <v>0</v>
          </cell>
          <cell r="Z4213">
            <v>0</v>
          </cell>
          <cell r="AA4213" t="str">
            <v>BP/24-25/001332</v>
          </cell>
          <cell r="AB4213">
            <v>45575</v>
          </cell>
          <cell r="AC4213">
            <v>658020</v>
          </cell>
        </row>
        <row r="4214">
          <cell r="O4214" t="str">
            <v>PPI/24-25/002979</v>
          </cell>
          <cell r="Q4214">
            <v>45534</v>
          </cell>
          <cell r="R4214" t="str">
            <v>ADF/24-25/28356</v>
          </cell>
          <cell r="S4214">
            <v>45529</v>
          </cell>
          <cell r="V4214" t="str">
            <v>BLR202200014443</v>
          </cell>
          <cell r="W4214">
            <v>-8494</v>
          </cell>
          <cell r="X4214">
            <v>8494</v>
          </cell>
          <cell r="Y4214">
            <v>0</v>
          </cell>
          <cell r="Z4214">
            <v>0</v>
          </cell>
          <cell r="AA4214" t="str">
            <v>BP/24-25/001332</v>
          </cell>
          <cell r="AB4214">
            <v>45575</v>
          </cell>
          <cell r="AC4214">
            <v>658020</v>
          </cell>
        </row>
        <row r="4215">
          <cell r="O4215" t="str">
            <v>PPI/24-25/002980</v>
          </cell>
          <cell r="Q4215">
            <v>45534</v>
          </cell>
          <cell r="R4215" t="str">
            <v>ADF/24-25/28462</v>
          </cell>
          <cell r="S4215">
            <v>45530</v>
          </cell>
          <cell r="V4215" t="str">
            <v>BLR202200014444</v>
          </cell>
          <cell r="W4215">
            <v>-24872</v>
          </cell>
          <cell r="X4215">
            <v>24872</v>
          </cell>
          <cell r="Y4215">
            <v>0</v>
          </cell>
          <cell r="Z4215">
            <v>0</v>
          </cell>
          <cell r="AA4215" t="str">
            <v>BP/24-25/001332</v>
          </cell>
          <cell r="AB4215">
            <v>45575</v>
          </cell>
          <cell r="AC4215">
            <v>658020</v>
          </cell>
        </row>
        <row r="4216">
          <cell r="O4216" t="str">
            <v>PPI/24-25/002981</v>
          </cell>
          <cell r="Q4216">
            <v>45534</v>
          </cell>
          <cell r="R4216" t="str">
            <v>ADF/24-25/28565</v>
          </cell>
          <cell r="S4216">
            <v>45530</v>
          </cell>
          <cell r="V4216" t="str">
            <v>BLR202200014445</v>
          </cell>
          <cell r="W4216">
            <v>-2400</v>
          </cell>
          <cell r="X4216">
            <v>2400</v>
          </cell>
          <cell r="Y4216">
            <v>0</v>
          </cell>
          <cell r="Z4216">
            <v>0</v>
          </cell>
          <cell r="AA4216" t="str">
            <v>BP/24-25/001332</v>
          </cell>
          <cell r="AB4216">
            <v>45575</v>
          </cell>
          <cell r="AC4216">
            <v>658020</v>
          </cell>
        </row>
        <row r="4217">
          <cell r="O4217" t="str">
            <v>PPI/24-25/002982</v>
          </cell>
          <cell r="Q4217">
            <v>45534</v>
          </cell>
          <cell r="R4217" t="str">
            <v>ADF/24-25/28711</v>
          </cell>
          <cell r="S4217">
            <v>45531</v>
          </cell>
          <cell r="V4217" t="str">
            <v>BLR202200014446</v>
          </cell>
          <cell r="W4217">
            <v>-16904</v>
          </cell>
          <cell r="X4217">
            <v>16904</v>
          </cell>
          <cell r="Y4217">
            <v>0</v>
          </cell>
          <cell r="Z4217">
            <v>0</v>
          </cell>
          <cell r="AA4217" t="str">
            <v>BP/24-25/001332</v>
          </cell>
          <cell r="AB4217">
            <v>45575</v>
          </cell>
          <cell r="AC4217">
            <v>658020</v>
          </cell>
        </row>
        <row r="4218">
          <cell r="O4218" t="str">
            <v>PPI/24-25/002983</v>
          </cell>
          <cell r="Q4218">
            <v>45534</v>
          </cell>
          <cell r="R4218" t="str">
            <v>ADF/24-25/28782</v>
          </cell>
          <cell r="S4218">
            <v>45531</v>
          </cell>
          <cell r="V4218" t="str">
            <v>BLR202200014447</v>
          </cell>
          <cell r="W4218">
            <v>-12000</v>
          </cell>
          <cell r="X4218">
            <v>12000</v>
          </cell>
          <cell r="Y4218">
            <v>0</v>
          </cell>
          <cell r="Z4218">
            <v>0</v>
          </cell>
          <cell r="AA4218" t="str">
            <v>BP/24-25/001332</v>
          </cell>
          <cell r="AB4218">
            <v>45575</v>
          </cell>
          <cell r="AC4218">
            <v>658020</v>
          </cell>
        </row>
        <row r="4219">
          <cell r="O4219" t="str">
            <v>PPI/24-25/003083</v>
          </cell>
          <cell r="Q4219">
            <v>45540</v>
          </cell>
          <cell r="R4219" t="str">
            <v>ADF/24-25/28964</v>
          </cell>
          <cell r="S4219">
            <v>45532</v>
          </cell>
          <cell r="V4219" t="str">
            <v>BLR202200014533</v>
          </cell>
          <cell r="W4219">
            <v>-18830</v>
          </cell>
          <cell r="X4219">
            <v>18830</v>
          </cell>
          <cell r="Y4219">
            <v>0</v>
          </cell>
          <cell r="Z4219">
            <v>0</v>
          </cell>
          <cell r="AA4219" t="str">
            <v>BP/24-25/001332</v>
          </cell>
          <cell r="AB4219">
            <v>45575</v>
          </cell>
          <cell r="AC4219">
            <v>658020</v>
          </cell>
        </row>
        <row r="4220">
          <cell r="O4220" t="str">
            <v>PPI/24-25/003085</v>
          </cell>
          <cell r="Q4220">
            <v>45540</v>
          </cell>
          <cell r="R4220" t="str">
            <v>ADF/24-25/28999</v>
          </cell>
          <cell r="S4220">
            <v>45532</v>
          </cell>
          <cell r="V4220" t="str">
            <v>BLR202200014534</v>
          </cell>
          <cell r="W4220">
            <v>-8600</v>
          </cell>
          <cell r="X4220">
            <v>8600</v>
          </cell>
          <cell r="Y4220">
            <v>0</v>
          </cell>
          <cell r="Z4220">
            <v>0</v>
          </cell>
          <cell r="AA4220" t="str">
            <v>BP/24-25/001332</v>
          </cell>
          <cell r="AB4220">
            <v>45575</v>
          </cell>
          <cell r="AC4220">
            <v>658020</v>
          </cell>
        </row>
        <row r="4221">
          <cell r="O4221" t="str">
            <v>PPI/24-25/003087</v>
          </cell>
          <cell r="Q4221">
            <v>45540</v>
          </cell>
          <cell r="R4221" t="str">
            <v>ADF/24-25/29187</v>
          </cell>
          <cell r="S4221">
            <v>45533</v>
          </cell>
          <cell r="V4221" t="str">
            <v>BLR202200014535</v>
          </cell>
          <cell r="W4221">
            <v>-19770</v>
          </cell>
          <cell r="X4221">
            <v>19770</v>
          </cell>
          <cell r="Y4221">
            <v>0</v>
          </cell>
          <cell r="Z4221">
            <v>0</v>
          </cell>
          <cell r="AA4221" t="str">
            <v>BP/24-25/001332</v>
          </cell>
          <cell r="AB4221">
            <v>45575</v>
          </cell>
          <cell r="AC4221">
            <v>658020</v>
          </cell>
        </row>
        <row r="4222">
          <cell r="O4222" t="str">
            <v>PPI/24-25/003088</v>
          </cell>
          <cell r="Q4222">
            <v>45540</v>
          </cell>
          <cell r="R4222" t="str">
            <v>ADF/24-25/29217</v>
          </cell>
          <cell r="S4222">
            <v>45533</v>
          </cell>
          <cell r="V4222" t="str">
            <v>BLR202200014536</v>
          </cell>
          <cell r="W4222">
            <v>-8600</v>
          </cell>
          <cell r="X4222">
            <v>8600</v>
          </cell>
          <cell r="Y4222">
            <v>0</v>
          </cell>
          <cell r="Z4222">
            <v>0</v>
          </cell>
          <cell r="AA4222" t="str">
            <v>BP/24-25/001332</v>
          </cell>
          <cell r="AB4222">
            <v>45575</v>
          </cell>
          <cell r="AC4222">
            <v>658020</v>
          </cell>
        </row>
        <row r="4223">
          <cell r="O4223" t="str">
            <v>PPI/24-25/003089</v>
          </cell>
          <cell r="Q4223">
            <v>45540</v>
          </cell>
          <cell r="R4223" t="str">
            <v>ADF/24-25/29399</v>
          </cell>
          <cell r="S4223">
            <v>45534</v>
          </cell>
          <cell r="V4223" t="str">
            <v>BLR202200014537</v>
          </cell>
          <cell r="W4223">
            <v>-22830</v>
          </cell>
          <cell r="X4223">
            <v>22830</v>
          </cell>
          <cell r="Y4223">
            <v>0</v>
          </cell>
          <cell r="Z4223">
            <v>0</v>
          </cell>
          <cell r="AA4223" t="str">
            <v>BP/24-25/001332</v>
          </cell>
          <cell r="AB4223">
            <v>45575</v>
          </cell>
          <cell r="AC4223">
            <v>658020</v>
          </cell>
        </row>
        <row r="4224">
          <cell r="O4224" t="str">
            <v>PPI/24-25/003090</v>
          </cell>
          <cell r="Q4224">
            <v>45540</v>
          </cell>
          <cell r="R4224" t="str">
            <v>ADF/24-25/29428</v>
          </cell>
          <cell r="S4224">
            <v>45534</v>
          </cell>
          <cell r="V4224" t="str">
            <v>BLR202200014538</v>
          </cell>
          <cell r="W4224">
            <v>-4400</v>
          </cell>
          <cell r="X4224">
            <v>4400</v>
          </cell>
          <cell r="Y4224">
            <v>0</v>
          </cell>
          <cell r="Z4224">
            <v>0</v>
          </cell>
          <cell r="AA4224" t="str">
            <v>BP/24-25/001332</v>
          </cell>
          <cell r="AB4224">
            <v>45575</v>
          </cell>
          <cell r="AC4224">
            <v>658020</v>
          </cell>
        </row>
        <row r="4225">
          <cell r="O4225" t="str">
            <v>PPI/24-25/003091</v>
          </cell>
          <cell r="Q4225">
            <v>45540</v>
          </cell>
          <cell r="R4225" t="str">
            <v>ADF/24-25/29600</v>
          </cell>
          <cell r="S4225">
            <v>45535</v>
          </cell>
          <cell r="V4225" t="str">
            <v>BLR202200014539</v>
          </cell>
          <cell r="W4225">
            <v>-15623</v>
          </cell>
          <cell r="X4225">
            <v>15623</v>
          </cell>
          <cell r="Y4225">
            <v>0</v>
          </cell>
          <cell r="Z4225">
            <v>0</v>
          </cell>
          <cell r="AA4225" t="str">
            <v>BP/24-25/001332</v>
          </cell>
          <cell r="AB4225">
            <v>45575</v>
          </cell>
          <cell r="AC4225">
            <v>658020</v>
          </cell>
        </row>
        <row r="4226">
          <cell r="O4226" t="str">
            <v>PPI/24-25/003092</v>
          </cell>
          <cell r="Q4226">
            <v>45540</v>
          </cell>
          <cell r="R4226" t="str">
            <v>ADF/24-25/29623</v>
          </cell>
          <cell r="S4226">
            <v>45535</v>
          </cell>
          <cell r="V4226" t="str">
            <v>BLR202200014540</v>
          </cell>
          <cell r="W4226">
            <v>-12548</v>
          </cell>
          <cell r="X4226">
            <v>12548</v>
          </cell>
          <cell r="Y4226">
            <v>0</v>
          </cell>
          <cell r="Z4226">
            <v>0</v>
          </cell>
          <cell r="AA4226" t="str">
            <v>BP/24-25/001332</v>
          </cell>
          <cell r="AB4226">
            <v>45575</v>
          </cell>
          <cell r="AC4226">
            <v>658020</v>
          </cell>
        </row>
        <row r="4227">
          <cell r="O4227" t="str">
            <v>PPI/24-25/003151</v>
          </cell>
          <cell r="Q4227">
            <v>45541</v>
          </cell>
          <cell r="R4227" t="str">
            <v>ADF/24-25/29704</v>
          </cell>
          <cell r="S4227">
            <v>45536</v>
          </cell>
          <cell r="V4227" t="str">
            <v>BLR202200014595</v>
          </cell>
          <cell r="W4227">
            <v>-23240</v>
          </cell>
          <cell r="X4227">
            <v>23240</v>
          </cell>
          <cell r="Y4227">
            <v>0</v>
          </cell>
          <cell r="Z4227">
            <v>0</v>
          </cell>
          <cell r="AA4227" t="str">
            <v>BP/24-25/001332</v>
          </cell>
          <cell r="AB4227">
            <v>45575</v>
          </cell>
          <cell r="AC4227">
            <v>658020</v>
          </cell>
        </row>
        <row r="4228">
          <cell r="O4228" t="str">
            <v>PPI/24-25/003152</v>
          </cell>
          <cell r="Q4228">
            <v>45541</v>
          </cell>
          <cell r="R4228" t="str">
            <v>ADF/24-25/30017</v>
          </cell>
          <cell r="S4228">
            <v>45537</v>
          </cell>
          <cell r="V4228" t="str">
            <v>BLR202200014596</v>
          </cell>
          <cell r="W4228">
            <v>-22233</v>
          </cell>
          <cell r="X4228">
            <v>22233</v>
          </cell>
          <cell r="Y4228">
            <v>0</v>
          </cell>
          <cell r="Z4228">
            <v>0</v>
          </cell>
          <cell r="AA4228" t="str">
            <v>BP/24-25/001332</v>
          </cell>
          <cell r="AB4228">
            <v>45575</v>
          </cell>
          <cell r="AC4228">
            <v>658020</v>
          </cell>
        </row>
        <row r="4229">
          <cell r="O4229" t="str">
            <v>PPI/24-25/003153</v>
          </cell>
          <cell r="Q4229">
            <v>45541</v>
          </cell>
          <cell r="R4229" t="str">
            <v>ADF/24-25/30039</v>
          </cell>
          <cell r="S4229">
            <v>45537</v>
          </cell>
          <cell r="V4229" t="str">
            <v>BLR202200014597</v>
          </cell>
          <cell r="W4229">
            <v>-12400</v>
          </cell>
          <cell r="X4229">
            <v>12400</v>
          </cell>
          <cell r="Y4229">
            <v>0</v>
          </cell>
          <cell r="Z4229">
            <v>0</v>
          </cell>
          <cell r="AA4229" t="str">
            <v>BP/24-25/001332</v>
          </cell>
          <cell r="AB4229">
            <v>45575</v>
          </cell>
          <cell r="AC4229">
            <v>658020</v>
          </cell>
        </row>
        <row r="4230">
          <cell r="O4230" t="str">
            <v>PPI/24-25/003193</v>
          </cell>
          <cell r="Q4230">
            <v>45544</v>
          </cell>
          <cell r="R4230" t="str">
            <v>ADF/24-25/30202</v>
          </cell>
          <cell r="S4230">
            <v>45538</v>
          </cell>
          <cell r="V4230" t="str">
            <v>BLR202200014650</v>
          </cell>
          <cell r="W4230">
            <v>-26889</v>
          </cell>
          <cell r="X4230">
            <v>26889</v>
          </cell>
          <cell r="Y4230">
            <v>0</v>
          </cell>
          <cell r="Z4230">
            <v>0</v>
          </cell>
          <cell r="AA4230" t="str">
            <v>BP/24-25/001332</v>
          </cell>
          <cell r="AB4230">
            <v>45575</v>
          </cell>
          <cell r="AC4230">
            <v>658020</v>
          </cell>
        </row>
        <row r="4231">
          <cell r="O4231" t="str">
            <v>PPI/24-25/003194</v>
          </cell>
          <cell r="Q4231">
            <v>45544</v>
          </cell>
          <cell r="R4231" t="str">
            <v>ADF/24-25/30245</v>
          </cell>
          <cell r="S4231">
            <v>45538</v>
          </cell>
          <cell r="V4231" t="str">
            <v>BLR202200014651</v>
          </cell>
          <cell r="W4231">
            <v>-10415</v>
          </cell>
          <cell r="X4231">
            <v>10415</v>
          </cell>
          <cell r="Y4231">
            <v>0</v>
          </cell>
          <cell r="Z4231">
            <v>0</v>
          </cell>
          <cell r="AA4231" t="str">
            <v>BP/24-25/001332</v>
          </cell>
          <cell r="AB4231">
            <v>45575</v>
          </cell>
          <cell r="AC4231">
            <v>658020</v>
          </cell>
        </row>
        <row r="4232">
          <cell r="O4232" t="str">
            <v>PPI/24-25/003195</v>
          </cell>
          <cell r="Q4232">
            <v>45544</v>
          </cell>
          <cell r="R4232" t="str">
            <v>ADF/24-25/30417</v>
          </cell>
          <cell r="S4232">
            <v>45539</v>
          </cell>
          <cell r="V4232" t="str">
            <v>BLR202200014652</v>
          </cell>
          <cell r="W4232">
            <v>-31664</v>
          </cell>
          <cell r="X4232">
            <v>31664</v>
          </cell>
          <cell r="Y4232">
            <v>0</v>
          </cell>
          <cell r="Z4232">
            <v>0</v>
          </cell>
          <cell r="AA4232" t="str">
            <v>BP/24-25/001332</v>
          </cell>
          <cell r="AB4232">
            <v>45575</v>
          </cell>
          <cell r="AC4232">
            <v>658020</v>
          </cell>
        </row>
        <row r="4233">
          <cell r="O4233" t="str">
            <v>PPI/24-25/003287</v>
          </cell>
          <cell r="Q4233">
            <v>45553</v>
          </cell>
          <cell r="R4233" t="str">
            <v>ADF/24-25/30624</v>
          </cell>
          <cell r="S4233">
            <v>45540</v>
          </cell>
          <cell r="V4233" t="str">
            <v>BLR202200014692</v>
          </cell>
          <cell r="W4233">
            <v>-29273</v>
          </cell>
          <cell r="X4233">
            <v>29273</v>
          </cell>
          <cell r="Y4233">
            <v>0</v>
          </cell>
          <cell r="Z4233">
            <v>0</v>
          </cell>
          <cell r="AA4233" t="str">
            <v>BP/24-25/001332</v>
          </cell>
          <cell r="AB4233">
            <v>45575</v>
          </cell>
          <cell r="AC4233">
            <v>658020</v>
          </cell>
        </row>
        <row r="4234">
          <cell r="O4234" t="str">
            <v>PPI/24-25/003288</v>
          </cell>
          <cell r="Q4234">
            <v>45553</v>
          </cell>
          <cell r="R4234" t="str">
            <v>ADF/24-25/30824</v>
          </cell>
          <cell r="S4234">
            <v>45541</v>
          </cell>
          <cell r="V4234" t="str">
            <v>BLR202200014693</v>
          </cell>
          <cell r="W4234">
            <v>-28874</v>
          </cell>
          <cell r="X4234">
            <v>28874</v>
          </cell>
          <cell r="Y4234">
            <v>0</v>
          </cell>
          <cell r="Z4234">
            <v>0</v>
          </cell>
          <cell r="AA4234" t="str">
            <v>BP/24-25/001332</v>
          </cell>
          <cell r="AB4234">
            <v>45575</v>
          </cell>
          <cell r="AC4234">
            <v>658020</v>
          </cell>
        </row>
        <row r="4235">
          <cell r="O4235" t="str">
            <v>PPI/24-25/003289</v>
          </cell>
          <cell r="Q4235">
            <v>45553</v>
          </cell>
          <cell r="R4235" t="str">
            <v>ADF/24-25/30869</v>
          </cell>
          <cell r="S4235">
            <v>45541</v>
          </cell>
          <cell r="V4235" t="str">
            <v>BLR202200014694</v>
          </cell>
          <cell r="W4235">
            <v>-5528</v>
          </cell>
          <cell r="X4235">
            <v>5528</v>
          </cell>
          <cell r="Y4235">
            <v>0</v>
          </cell>
          <cell r="Z4235">
            <v>0</v>
          </cell>
          <cell r="AA4235" t="str">
            <v>BP/24-25/001332</v>
          </cell>
          <cell r="AB4235">
            <v>45575</v>
          </cell>
          <cell r="AC4235">
            <v>658020</v>
          </cell>
        </row>
        <row r="4236">
          <cell r="O4236" t="str">
            <v>PPI/24-25/003290</v>
          </cell>
          <cell r="Q4236">
            <v>45553</v>
          </cell>
          <cell r="R4236" t="str">
            <v>ADF/24-25/30997</v>
          </cell>
          <cell r="S4236">
            <v>45542</v>
          </cell>
          <cell r="V4236" t="str">
            <v>BLR202200014695</v>
          </cell>
          <cell r="W4236">
            <v>-36455</v>
          </cell>
          <cell r="X4236">
            <v>36455</v>
          </cell>
          <cell r="Y4236">
            <v>0</v>
          </cell>
          <cell r="Z4236">
            <v>0</v>
          </cell>
          <cell r="AA4236" t="str">
            <v>BP/24-25/001332</v>
          </cell>
          <cell r="AB4236">
            <v>45575</v>
          </cell>
          <cell r="AC4236">
            <v>658020</v>
          </cell>
        </row>
        <row r="4237">
          <cell r="O4237" t="str">
            <v>PPI/24-25/003291</v>
          </cell>
          <cell r="Q4237">
            <v>45553</v>
          </cell>
          <cell r="R4237" t="str">
            <v>ADF/24-25/31068</v>
          </cell>
          <cell r="S4237">
            <v>45542</v>
          </cell>
          <cell r="V4237" t="str">
            <v>BLR202200014696</v>
          </cell>
          <cell r="W4237">
            <v>-2492</v>
          </cell>
          <cell r="X4237">
            <v>2492</v>
          </cell>
          <cell r="Y4237">
            <v>0</v>
          </cell>
          <cell r="Z4237">
            <v>0</v>
          </cell>
          <cell r="AA4237" t="str">
            <v>BP/24-25/001332</v>
          </cell>
          <cell r="AB4237">
            <v>45575</v>
          </cell>
          <cell r="AC4237">
            <v>658020</v>
          </cell>
        </row>
        <row r="4238">
          <cell r="O4238" t="str">
            <v>PPI/24-25/003292</v>
          </cell>
          <cell r="Q4238">
            <v>45553</v>
          </cell>
          <cell r="R4238" t="str">
            <v>ADF/24-25/31210</v>
          </cell>
          <cell r="S4238">
            <v>45543</v>
          </cell>
          <cell r="V4238" t="str">
            <v>BLR202200014697</v>
          </cell>
          <cell r="W4238">
            <v>-35819</v>
          </cell>
          <cell r="X4238">
            <v>35819</v>
          </cell>
          <cell r="Y4238">
            <v>0</v>
          </cell>
          <cell r="Z4238">
            <v>0</v>
          </cell>
          <cell r="AA4238" t="str">
            <v>BP/24-25/001332</v>
          </cell>
          <cell r="AB4238">
            <v>45575</v>
          </cell>
          <cell r="AC4238">
            <v>658020</v>
          </cell>
        </row>
        <row r="4239">
          <cell r="O4239" t="str">
            <v>PPI/24-25/003293</v>
          </cell>
          <cell r="Q4239">
            <v>45553</v>
          </cell>
          <cell r="R4239" t="str">
            <v>ADF/24-25/31426</v>
          </cell>
          <cell r="S4239">
            <v>45544</v>
          </cell>
          <cell r="V4239" t="str">
            <v>BLR202200014698</v>
          </cell>
          <cell r="W4239">
            <v>-29508</v>
          </cell>
          <cell r="X4239">
            <v>29508</v>
          </cell>
          <cell r="Y4239">
            <v>0</v>
          </cell>
          <cell r="Z4239">
            <v>0</v>
          </cell>
          <cell r="AA4239" t="str">
            <v>BP/24-25/001332</v>
          </cell>
          <cell r="AB4239">
            <v>45575</v>
          </cell>
          <cell r="AC4239">
            <v>658020</v>
          </cell>
        </row>
        <row r="4240">
          <cell r="O4240" t="str">
            <v>PPI/24-25/003294</v>
          </cell>
          <cell r="Q4240">
            <v>45553</v>
          </cell>
          <cell r="R4240" t="str">
            <v>ADF/24-25/31451</v>
          </cell>
          <cell r="S4240">
            <v>45544</v>
          </cell>
          <cell r="V4240" t="str">
            <v>BLR202200014699</v>
          </cell>
          <cell r="W4240">
            <v>-6332</v>
          </cell>
          <cell r="X4240">
            <v>6332</v>
          </cell>
          <cell r="Y4240">
            <v>0</v>
          </cell>
          <cell r="Z4240">
            <v>0</v>
          </cell>
          <cell r="AA4240" t="str">
            <v>BP/24-25/001332</v>
          </cell>
          <cell r="AB4240">
            <v>45575</v>
          </cell>
          <cell r="AC4240">
            <v>658020</v>
          </cell>
        </row>
        <row r="4241">
          <cell r="O4241" t="str">
            <v/>
          </cell>
          <cell r="Q4241" t="str">
            <v/>
          </cell>
          <cell r="R4241" t="str">
            <v/>
          </cell>
          <cell r="S4241" t="str">
            <v/>
          </cell>
          <cell r="V4241" t="str">
            <v/>
          </cell>
          <cell r="W4241" t="str">
            <v/>
          </cell>
          <cell r="X4241" t="str">
            <v/>
          </cell>
          <cell r="Y4241" t="str">
            <v/>
          </cell>
          <cell r="Z4241">
            <v>0</v>
          </cell>
          <cell r="AA4241" t="str">
            <v/>
          </cell>
          <cell r="AB4241" t="str">
            <v/>
          </cell>
          <cell r="AC4241" t="str">
            <v/>
          </cell>
        </row>
        <row r="4242">
          <cell r="O4242" t="str">
            <v>PPI/24-25/003442</v>
          </cell>
          <cell r="Q4242">
            <v>45560</v>
          </cell>
          <cell r="R4242" t="str">
            <v>ADPL24-25/12036</v>
          </cell>
          <cell r="S4242">
            <v>45548</v>
          </cell>
          <cell r="V4242" t="str">
            <v>BLR202200014811</v>
          </cell>
          <cell r="W4242">
            <v>-6960</v>
          </cell>
          <cell r="X4242">
            <v>6960</v>
          </cell>
          <cell r="Y4242">
            <v>0</v>
          </cell>
          <cell r="Z4242">
            <v>0</v>
          </cell>
          <cell r="AA4242" t="str">
            <v>BP/24-25/001333</v>
          </cell>
          <cell r="AB4242">
            <v>45575</v>
          </cell>
          <cell r="AC4242">
            <v>48777</v>
          </cell>
        </row>
        <row r="4243">
          <cell r="O4243" t="str">
            <v>PPI/24-25/003443</v>
          </cell>
          <cell r="Q4243">
            <v>45560</v>
          </cell>
          <cell r="R4243" t="str">
            <v>ADPL24-25/12201</v>
          </cell>
          <cell r="S4243">
            <v>45551</v>
          </cell>
          <cell r="V4243" t="str">
            <v>BLR202200014812</v>
          </cell>
          <cell r="W4243">
            <v>-13919</v>
          </cell>
          <cell r="X4243">
            <v>13919</v>
          </cell>
          <cell r="Y4243">
            <v>0</v>
          </cell>
          <cell r="Z4243">
            <v>0</v>
          </cell>
          <cell r="AA4243" t="str">
            <v>BP/24-25/001333</v>
          </cell>
          <cell r="AB4243">
            <v>45575</v>
          </cell>
          <cell r="AC4243">
            <v>48777</v>
          </cell>
        </row>
        <row r="4244">
          <cell r="O4244" t="str">
            <v>PPI/24-25/003637</v>
          </cell>
          <cell r="Q4244">
            <v>45565</v>
          </cell>
          <cell r="R4244" t="str">
            <v>ADPL24-25/12545</v>
          </cell>
          <cell r="S4244">
            <v>45554</v>
          </cell>
          <cell r="V4244" t="str">
            <v>BLR202200014954</v>
          </cell>
          <cell r="W4244">
            <v>-10079</v>
          </cell>
          <cell r="X4244">
            <v>10079</v>
          </cell>
          <cell r="Y4244">
            <v>0</v>
          </cell>
          <cell r="Z4244">
            <v>0</v>
          </cell>
          <cell r="AA4244" t="str">
            <v>BP/24-25/001333</v>
          </cell>
          <cell r="AB4244">
            <v>45575</v>
          </cell>
          <cell r="AC4244">
            <v>48777</v>
          </cell>
        </row>
        <row r="4245">
          <cell r="O4245" t="str">
            <v>PPI/24-25/003642</v>
          </cell>
          <cell r="Q4245">
            <v>45565</v>
          </cell>
          <cell r="R4245" t="str">
            <v>ADPL24-25/12791</v>
          </cell>
          <cell r="S4245">
            <v>45558</v>
          </cell>
          <cell r="V4245" t="str">
            <v>BLR202200014955</v>
          </cell>
          <cell r="W4245">
            <v>-17819</v>
          </cell>
          <cell r="X4245">
            <v>17819</v>
          </cell>
          <cell r="Y4245">
            <v>0</v>
          </cell>
          <cell r="Z4245">
            <v>0</v>
          </cell>
          <cell r="AA4245" t="str">
            <v>BP/24-25/001333</v>
          </cell>
          <cell r="AB4245">
            <v>45575</v>
          </cell>
          <cell r="AC4245">
            <v>48777</v>
          </cell>
        </row>
        <row r="4246">
          <cell r="O4246" t="str">
            <v/>
          </cell>
          <cell r="Q4246" t="str">
            <v/>
          </cell>
          <cell r="R4246" t="str">
            <v/>
          </cell>
          <cell r="S4246" t="str">
            <v/>
          </cell>
          <cell r="V4246" t="str">
            <v/>
          </cell>
          <cell r="W4246" t="str">
            <v/>
          </cell>
          <cell r="X4246" t="str">
            <v/>
          </cell>
          <cell r="Y4246" t="str">
            <v/>
          </cell>
          <cell r="Z4246">
            <v>0</v>
          </cell>
          <cell r="AA4246" t="str">
            <v/>
          </cell>
          <cell r="AB4246" t="str">
            <v/>
          </cell>
          <cell r="AC4246" t="str">
            <v/>
          </cell>
        </row>
        <row r="4247">
          <cell r="O4247" t="str">
            <v>PPI/24-25/003405</v>
          </cell>
          <cell r="Q4247">
            <v>45558</v>
          </cell>
          <cell r="R4247" t="str">
            <v>523117817</v>
          </cell>
          <cell r="S4247">
            <v>45511</v>
          </cell>
          <cell r="V4247" t="str">
            <v>REF242512314</v>
          </cell>
          <cell r="W4247">
            <v>-13287</v>
          </cell>
          <cell r="X4247">
            <v>12161</v>
          </cell>
          <cell r="Y4247">
            <v>0</v>
          </cell>
          <cell r="Z4247">
            <v>1126</v>
          </cell>
          <cell r="AA4247" t="str">
            <v>BP/24-25/001334</v>
          </cell>
          <cell r="AB4247">
            <v>45575</v>
          </cell>
          <cell r="AC4247">
            <v>12161</v>
          </cell>
        </row>
        <row r="4248">
          <cell r="O4248" t="str">
            <v/>
          </cell>
          <cell r="Q4248" t="str">
            <v/>
          </cell>
          <cell r="R4248" t="str">
            <v/>
          </cell>
          <cell r="S4248" t="str">
            <v/>
          </cell>
          <cell r="V4248" t="str">
            <v/>
          </cell>
          <cell r="W4248" t="str">
            <v/>
          </cell>
          <cell r="X4248" t="str">
            <v/>
          </cell>
          <cell r="Y4248" t="str">
            <v/>
          </cell>
          <cell r="Z4248">
            <v>0</v>
          </cell>
          <cell r="AA4248" t="str">
            <v/>
          </cell>
          <cell r="AB4248" t="str">
            <v/>
          </cell>
          <cell r="AC4248" t="str">
            <v/>
          </cell>
        </row>
        <row r="4249">
          <cell r="O4249" t="str">
            <v>GEN/24-25/00374</v>
          </cell>
          <cell r="Q4249">
            <v>45566</v>
          </cell>
          <cell r="R4249" t="str">
            <v>#INV/369/55269</v>
          </cell>
          <cell r="S4249">
            <v>45566</v>
          </cell>
          <cell r="V4249" t="str">
            <v>BLR202200014782</v>
          </cell>
          <cell r="W4249">
            <v>1926</v>
          </cell>
          <cell r="X4249">
            <v>-1926</v>
          </cell>
          <cell r="Y4249">
            <v>0</v>
          </cell>
          <cell r="Z4249">
            <v>0</v>
          </cell>
          <cell r="AA4249" t="str">
            <v>BP/24-25/001335</v>
          </cell>
          <cell r="AB4249">
            <v>45575</v>
          </cell>
          <cell r="AC4249">
            <v>874144</v>
          </cell>
        </row>
        <row r="4250">
          <cell r="O4250" t="str">
            <v>PPI/24-25/003187</v>
          </cell>
          <cell r="Q4250">
            <v>45541</v>
          </cell>
          <cell r="R4250" t="str">
            <v>#INV/369/55260</v>
          </cell>
          <cell r="S4250">
            <v>45537</v>
          </cell>
          <cell r="V4250" t="str">
            <v>BLR202200014642</v>
          </cell>
          <cell r="W4250">
            <v>-417156</v>
          </cell>
          <cell r="X4250">
            <v>417156</v>
          </cell>
          <cell r="Y4250">
            <v>0</v>
          </cell>
          <cell r="Z4250">
            <v>0</v>
          </cell>
          <cell r="AA4250" t="str">
            <v>BP/24-25/001335</v>
          </cell>
          <cell r="AB4250">
            <v>45575</v>
          </cell>
          <cell r="AC4250">
            <v>874144</v>
          </cell>
        </row>
        <row r="4251">
          <cell r="O4251" t="str">
            <v>PPI/24-25/003221</v>
          </cell>
          <cell r="Q4251">
            <v>45544</v>
          </cell>
          <cell r="R4251" t="str">
            <v>#INV/369/55266</v>
          </cell>
          <cell r="S4251">
            <v>45538</v>
          </cell>
          <cell r="V4251" t="str">
            <v>BLR202200014684</v>
          </cell>
          <cell r="W4251">
            <v>-8802</v>
          </cell>
          <cell r="X4251">
            <v>8802</v>
          </cell>
          <cell r="Y4251">
            <v>0</v>
          </cell>
          <cell r="Z4251">
            <v>0</v>
          </cell>
          <cell r="AA4251" t="str">
            <v>BP/24-25/001335</v>
          </cell>
          <cell r="AB4251">
            <v>45575</v>
          </cell>
          <cell r="AC4251">
            <v>874144</v>
          </cell>
        </row>
        <row r="4252">
          <cell r="O4252" t="str">
            <v>PPI/24-25/003370</v>
          </cell>
          <cell r="Q4252">
            <v>45553</v>
          </cell>
          <cell r="R4252" t="str">
            <v>#INV/369/55268</v>
          </cell>
          <cell r="S4252">
            <v>45540</v>
          </cell>
          <cell r="V4252" t="str">
            <v>BLR202200014781</v>
          </cell>
          <cell r="W4252">
            <v>-2714</v>
          </cell>
          <cell r="X4252">
            <v>2714</v>
          </cell>
          <cell r="Y4252">
            <v>0</v>
          </cell>
          <cell r="Z4252">
            <v>0</v>
          </cell>
          <cell r="AA4252" t="str">
            <v>BP/24-25/001335</v>
          </cell>
          <cell r="AB4252">
            <v>45575</v>
          </cell>
          <cell r="AC4252">
            <v>874144</v>
          </cell>
        </row>
        <row r="4253">
          <cell r="O4253" t="str">
            <v>PPI/24-25/003371</v>
          </cell>
          <cell r="Q4253">
            <v>45553</v>
          </cell>
          <cell r="R4253" t="str">
            <v>#INV/369/55269</v>
          </cell>
          <cell r="S4253">
            <v>45541</v>
          </cell>
          <cell r="V4253" t="str">
            <v>BLR202200014782</v>
          </cell>
          <cell r="W4253">
            <v>-433013</v>
          </cell>
          <cell r="X4253">
            <v>433013</v>
          </cell>
          <cell r="Y4253">
            <v>0</v>
          </cell>
          <cell r="Z4253">
            <v>0</v>
          </cell>
          <cell r="AA4253" t="str">
            <v>BP/24-25/001335</v>
          </cell>
          <cell r="AB4253">
            <v>45575</v>
          </cell>
          <cell r="AC4253">
            <v>874144</v>
          </cell>
        </row>
        <row r="4254">
          <cell r="O4254" t="str">
            <v>PPI/24-25/003372</v>
          </cell>
          <cell r="Q4254">
            <v>45553</v>
          </cell>
          <cell r="R4254" t="str">
            <v>#INV/369/55272</v>
          </cell>
          <cell r="S4254">
            <v>45540</v>
          </cell>
          <cell r="V4254" t="str">
            <v>BLR202200014783</v>
          </cell>
          <cell r="W4254">
            <v>-14385</v>
          </cell>
          <cell r="X4254">
            <v>14385</v>
          </cell>
          <cell r="Y4254">
            <v>0</v>
          </cell>
          <cell r="Z4254">
            <v>0</v>
          </cell>
          <cell r="AA4254" t="str">
            <v>BP/24-25/001335</v>
          </cell>
          <cell r="AB4254">
            <v>45575</v>
          </cell>
          <cell r="AC4254">
            <v>874144</v>
          </cell>
        </row>
        <row r="4255">
          <cell r="O4255" t="str">
            <v/>
          </cell>
          <cell r="Q4255" t="str">
            <v/>
          </cell>
          <cell r="R4255" t="str">
            <v/>
          </cell>
          <cell r="S4255" t="str">
            <v/>
          </cell>
          <cell r="V4255" t="str">
            <v/>
          </cell>
          <cell r="W4255" t="str">
            <v/>
          </cell>
          <cell r="X4255" t="str">
            <v/>
          </cell>
          <cell r="Y4255" t="str">
            <v/>
          </cell>
          <cell r="Z4255">
            <v>0</v>
          </cell>
          <cell r="AA4255" t="str">
            <v/>
          </cell>
          <cell r="AB4255" t="str">
            <v/>
          </cell>
          <cell r="AC4255" t="str">
            <v/>
          </cell>
        </row>
        <row r="4256">
          <cell r="O4256" t="str">
            <v>PPI/24-25/003647</v>
          </cell>
          <cell r="Q4256">
            <v>45565</v>
          </cell>
          <cell r="R4256" t="str">
            <v>AB006959</v>
          </cell>
          <cell r="S4256">
            <v>45549</v>
          </cell>
          <cell r="V4256" t="str">
            <v>BLR202200014957</v>
          </cell>
          <cell r="W4256">
            <v>-175506</v>
          </cell>
          <cell r="X4256">
            <v>175506</v>
          </cell>
          <cell r="Y4256">
            <v>0</v>
          </cell>
          <cell r="Z4256">
            <v>0</v>
          </cell>
          <cell r="AA4256" t="str">
            <v>BP/24-25/001336</v>
          </cell>
          <cell r="AB4256">
            <v>45575</v>
          </cell>
          <cell r="AC4256">
            <v>229222</v>
          </cell>
        </row>
        <row r="4257">
          <cell r="O4257" t="str">
            <v>PPI/24-25/003662</v>
          </cell>
          <cell r="Q4257">
            <v>45565</v>
          </cell>
          <cell r="R4257" t="str">
            <v>AB007301</v>
          </cell>
          <cell r="S4257">
            <v>45556</v>
          </cell>
          <cell r="V4257" t="str">
            <v>BLR202200014959</v>
          </cell>
          <cell r="W4257">
            <v>-53716</v>
          </cell>
          <cell r="X4257">
            <v>53716</v>
          </cell>
          <cell r="Y4257">
            <v>0</v>
          </cell>
          <cell r="Z4257">
            <v>0</v>
          </cell>
          <cell r="AA4257" t="str">
            <v>BP/24-25/001336</v>
          </cell>
          <cell r="AB4257">
            <v>45575</v>
          </cell>
          <cell r="AC4257">
            <v>229222</v>
          </cell>
        </row>
        <row r="4258">
          <cell r="O4258" t="str">
            <v/>
          </cell>
          <cell r="Q4258" t="str">
            <v/>
          </cell>
          <cell r="R4258" t="str">
            <v/>
          </cell>
          <cell r="S4258" t="str">
            <v/>
          </cell>
          <cell r="V4258" t="str">
            <v/>
          </cell>
          <cell r="W4258" t="str">
            <v/>
          </cell>
          <cell r="X4258" t="str">
            <v/>
          </cell>
          <cell r="Y4258" t="str">
            <v/>
          </cell>
          <cell r="Z4258">
            <v>0</v>
          </cell>
          <cell r="AA4258" t="str">
            <v/>
          </cell>
          <cell r="AB4258" t="str">
            <v/>
          </cell>
          <cell r="AC4258" t="str">
            <v/>
          </cell>
        </row>
        <row r="4259">
          <cell r="O4259" t="str">
            <v>PPI/24-25/003114</v>
          </cell>
          <cell r="Q4259">
            <v>45540</v>
          </cell>
          <cell r="R4259" t="str">
            <v>SHF/24-25/5559</v>
          </cell>
          <cell r="S4259">
            <v>45531</v>
          </cell>
          <cell r="V4259" t="str">
            <v>BLR202200014565</v>
          </cell>
          <cell r="W4259">
            <v>-3600</v>
          </cell>
          <cell r="X4259">
            <v>3600</v>
          </cell>
          <cell r="Y4259">
            <v>0</v>
          </cell>
          <cell r="Z4259">
            <v>0</v>
          </cell>
          <cell r="AA4259" t="str">
            <v>BP/24-25/001337</v>
          </cell>
          <cell r="AB4259">
            <v>45575</v>
          </cell>
          <cell r="AC4259">
            <v>7200</v>
          </cell>
        </row>
        <row r="4260">
          <cell r="O4260" t="str">
            <v>PPI/24-25/003589</v>
          </cell>
          <cell r="Q4260">
            <v>45565</v>
          </cell>
          <cell r="R4260" t="str">
            <v>SHF/24-25/6561</v>
          </cell>
          <cell r="S4260">
            <v>45558</v>
          </cell>
          <cell r="V4260" t="str">
            <v>BLR202200015059</v>
          </cell>
          <cell r="W4260">
            <v>-3600</v>
          </cell>
          <cell r="X4260">
            <v>3600</v>
          </cell>
          <cell r="Y4260">
            <v>0</v>
          </cell>
          <cell r="Z4260">
            <v>0</v>
          </cell>
          <cell r="AA4260" t="str">
            <v>BP/24-25/001337</v>
          </cell>
          <cell r="AB4260">
            <v>45575</v>
          </cell>
          <cell r="AC4260">
            <v>7200</v>
          </cell>
        </row>
        <row r="4261">
          <cell r="O4261" t="str">
            <v/>
          </cell>
          <cell r="Q4261" t="str">
            <v/>
          </cell>
          <cell r="R4261" t="str">
            <v/>
          </cell>
          <cell r="S4261" t="str">
            <v/>
          </cell>
          <cell r="V4261" t="str">
            <v/>
          </cell>
          <cell r="W4261" t="str">
            <v/>
          </cell>
          <cell r="X4261" t="str">
            <v/>
          </cell>
          <cell r="Y4261" t="str">
            <v/>
          </cell>
          <cell r="Z4261">
            <v>0</v>
          </cell>
          <cell r="AA4261" t="str">
            <v/>
          </cell>
          <cell r="AB4261" t="str">
            <v/>
          </cell>
          <cell r="AC4261" t="str">
            <v/>
          </cell>
        </row>
        <row r="4262">
          <cell r="O4262" t="str">
            <v>PPI/24-25/003001</v>
          </cell>
          <cell r="Q4262">
            <v>45534</v>
          </cell>
          <cell r="R4262" t="str">
            <v>8398/24-25</v>
          </cell>
          <cell r="S4262">
            <v>45528</v>
          </cell>
          <cell r="V4262" t="str">
            <v>BLR202200014469</v>
          </cell>
          <cell r="W4262">
            <v>-7280</v>
          </cell>
          <cell r="X4262">
            <v>7280</v>
          </cell>
          <cell r="Y4262">
            <v>0</v>
          </cell>
          <cell r="Z4262">
            <v>0</v>
          </cell>
          <cell r="AA4262" t="str">
            <v>BP/24-25/001338</v>
          </cell>
          <cell r="AB4262">
            <v>45575</v>
          </cell>
          <cell r="AC4262">
            <v>156197</v>
          </cell>
        </row>
        <row r="4263">
          <cell r="O4263" t="str">
            <v>PPI/24-25/003002</v>
          </cell>
          <cell r="Q4263">
            <v>45534</v>
          </cell>
          <cell r="R4263" t="str">
            <v>8523/24-25</v>
          </cell>
          <cell r="S4263">
            <v>45531</v>
          </cell>
          <cell r="V4263" t="str">
            <v>BLR202200014470</v>
          </cell>
          <cell r="W4263">
            <v>-3885</v>
          </cell>
          <cell r="X4263">
            <v>3885</v>
          </cell>
          <cell r="Y4263">
            <v>0</v>
          </cell>
          <cell r="Z4263">
            <v>0</v>
          </cell>
          <cell r="AA4263" t="str">
            <v>BP/24-25/001338</v>
          </cell>
          <cell r="AB4263">
            <v>45575</v>
          </cell>
          <cell r="AC4263">
            <v>156197</v>
          </cell>
        </row>
        <row r="4264">
          <cell r="O4264" t="str">
            <v>PPI/24-25/003003</v>
          </cell>
          <cell r="Q4264">
            <v>45534</v>
          </cell>
          <cell r="R4264" t="str">
            <v>8524/24-25</v>
          </cell>
          <cell r="S4264">
            <v>45531</v>
          </cell>
          <cell r="V4264" t="str">
            <v>BLR202200014471</v>
          </cell>
          <cell r="W4264">
            <v>-6552</v>
          </cell>
          <cell r="X4264">
            <v>6552</v>
          </cell>
          <cell r="Y4264">
            <v>0</v>
          </cell>
          <cell r="Z4264">
            <v>0</v>
          </cell>
          <cell r="AA4264" t="str">
            <v>BP/24-25/001338</v>
          </cell>
          <cell r="AB4264">
            <v>45575</v>
          </cell>
          <cell r="AC4264">
            <v>156197</v>
          </cell>
        </row>
        <row r="4265">
          <cell r="O4265" t="str">
            <v>PPI/24-25/003124</v>
          </cell>
          <cell r="Q4265">
            <v>45540</v>
          </cell>
          <cell r="R4265" t="str">
            <v>8653/24-25</v>
          </cell>
          <cell r="S4265">
            <v>45533</v>
          </cell>
          <cell r="V4265" t="str">
            <v>BLR202200014548</v>
          </cell>
          <cell r="W4265">
            <v>-8736</v>
          </cell>
          <cell r="X4265">
            <v>8736</v>
          </cell>
          <cell r="Y4265">
            <v>0</v>
          </cell>
          <cell r="Z4265">
            <v>0</v>
          </cell>
          <cell r="AA4265" t="str">
            <v>BP/24-25/001338</v>
          </cell>
          <cell r="AB4265">
            <v>45575</v>
          </cell>
          <cell r="AC4265">
            <v>156197</v>
          </cell>
        </row>
        <row r="4266">
          <cell r="O4266" t="str">
            <v>PPI/24-25/003170</v>
          </cell>
          <cell r="Q4266">
            <v>45541</v>
          </cell>
          <cell r="R4266" t="str">
            <v>8799/24-25</v>
          </cell>
          <cell r="S4266">
            <v>45537</v>
          </cell>
          <cell r="V4266" t="str">
            <v>BLR202200014622</v>
          </cell>
          <cell r="W4266">
            <v>-11655</v>
          </cell>
          <cell r="X4266">
            <v>11655</v>
          </cell>
          <cell r="Y4266">
            <v>0</v>
          </cell>
          <cell r="Z4266">
            <v>0</v>
          </cell>
          <cell r="AA4266" t="str">
            <v>BP/24-25/001338</v>
          </cell>
          <cell r="AB4266">
            <v>45575</v>
          </cell>
          <cell r="AC4266">
            <v>156197</v>
          </cell>
        </row>
        <row r="4267">
          <cell r="O4267" t="str">
            <v>PPI/24-25/003171</v>
          </cell>
          <cell r="Q4267">
            <v>45541</v>
          </cell>
          <cell r="R4267" t="str">
            <v>8800/24-25</v>
          </cell>
          <cell r="S4267">
            <v>45537</v>
          </cell>
          <cell r="V4267" t="str">
            <v>BLR202200014623</v>
          </cell>
          <cell r="W4267">
            <v>-8736</v>
          </cell>
          <cell r="X4267">
            <v>8736</v>
          </cell>
          <cell r="Y4267">
            <v>0</v>
          </cell>
          <cell r="Z4267">
            <v>0</v>
          </cell>
          <cell r="AA4267" t="str">
            <v>BP/24-25/001338</v>
          </cell>
          <cell r="AB4267">
            <v>45575</v>
          </cell>
          <cell r="AC4267">
            <v>156197</v>
          </cell>
        </row>
        <row r="4268">
          <cell r="O4268" t="str">
            <v>PPI/24-25/003253</v>
          </cell>
          <cell r="Q4268">
            <v>45547</v>
          </cell>
          <cell r="R4268" t="str">
            <v>7730/24-25</v>
          </cell>
          <cell r="S4268">
            <v>45516</v>
          </cell>
          <cell r="V4268" t="str">
            <v>BLR202200014664</v>
          </cell>
          <cell r="W4268">
            <v>-21945</v>
          </cell>
          <cell r="X4268">
            <v>21630</v>
          </cell>
          <cell r="Y4268">
            <v>0</v>
          </cell>
          <cell r="Z4268">
            <v>0</v>
          </cell>
          <cell r="AA4268" t="str">
            <v>BP/24-25/001338</v>
          </cell>
          <cell r="AB4268">
            <v>45575</v>
          </cell>
          <cell r="AC4268">
            <v>156197</v>
          </cell>
        </row>
        <row r="4269">
          <cell r="O4269" t="str">
            <v>PDN/24-25/000063</v>
          </cell>
          <cell r="Q4269">
            <v>45547</v>
          </cell>
          <cell r="R4269" t="str">
            <v>7730/24-25</v>
          </cell>
          <cell r="S4269">
            <v>45540</v>
          </cell>
          <cell r="V4269" t="str">
            <v>BLR202200014664</v>
          </cell>
          <cell r="W4269">
            <v>315</v>
          </cell>
          <cell r="X4269">
            <v>0</v>
          </cell>
          <cell r="Y4269" t="str">
            <v/>
          </cell>
          <cell r="Z4269">
            <v>0</v>
          </cell>
          <cell r="AA4269" t="str">
            <v>BP/24-25/001338</v>
          </cell>
          <cell r="AB4269">
            <v>45575</v>
          </cell>
          <cell r="AC4269">
            <v>156197</v>
          </cell>
        </row>
        <row r="4270">
          <cell r="O4270" t="str">
            <v>PPI/24-25/003318</v>
          </cell>
          <cell r="Q4270">
            <v>45553</v>
          </cell>
          <cell r="R4270" t="str">
            <v>9072/24-25</v>
          </cell>
          <cell r="S4270">
            <v>45540</v>
          </cell>
          <cell r="V4270" t="str">
            <v>BLR202200014728</v>
          </cell>
          <cell r="W4270">
            <v>-8736</v>
          </cell>
          <cell r="X4270">
            <v>8736</v>
          </cell>
          <cell r="Y4270">
            <v>0</v>
          </cell>
          <cell r="Z4270">
            <v>0</v>
          </cell>
          <cell r="AA4270" t="str">
            <v>BP/24-25/001338</v>
          </cell>
          <cell r="AB4270">
            <v>45575</v>
          </cell>
          <cell r="AC4270">
            <v>156197</v>
          </cell>
        </row>
        <row r="4271">
          <cell r="O4271" t="str">
            <v>PPI/24-25/003319</v>
          </cell>
          <cell r="Q4271">
            <v>45553</v>
          </cell>
          <cell r="R4271" t="str">
            <v>9103/24-25</v>
          </cell>
          <cell r="S4271">
            <v>45540</v>
          </cell>
          <cell r="V4271" t="str">
            <v>BLR202200014729</v>
          </cell>
          <cell r="W4271">
            <v>-7350</v>
          </cell>
          <cell r="X4271">
            <v>7350</v>
          </cell>
          <cell r="Y4271">
            <v>0</v>
          </cell>
          <cell r="Z4271">
            <v>0</v>
          </cell>
          <cell r="AA4271" t="str">
            <v>BP/24-25/001338</v>
          </cell>
          <cell r="AB4271">
            <v>45575</v>
          </cell>
          <cell r="AC4271">
            <v>156197</v>
          </cell>
        </row>
        <row r="4272">
          <cell r="O4272" t="str">
            <v>PPI/24-25/003320</v>
          </cell>
          <cell r="Q4272">
            <v>45553</v>
          </cell>
          <cell r="R4272" t="str">
            <v>9165/24-25</v>
          </cell>
          <cell r="S4272">
            <v>45541</v>
          </cell>
          <cell r="V4272" t="str">
            <v>BLR202200014730</v>
          </cell>
          <cell r="W4272">
            <v>-14700</v>
          </cell>
          <cell r="X4272">
            <v>14700</v>
          </cell>
          <cell r="Y4272">
            <v>0</v>
          </cell>
          <cell r="Z4272">
            <v>0</v>
          </cell>
          <cell r="AA4272" t="str">
            <v>BP/24-25/001338</v>
          </cell>
          <cell r="AB4272">
            <v>45575</v>
          </cell>
          <cell r="AC4272">
            <v>156197</v>
          </cell>
        </row>
        <row r="4273">
          <cell r="O4273" t="str">
            <v>PPI/24-25/003321</v>
          </cell>
          <cell r="Q4273">
            <v>45553</v>
          </cell>
          <cell r="R4273" t="str">
            <v>9320/24-25</v>
          </cell>
          <cell r="S4273">
            <v>45545</v>
          </cell>
          <cell r="V4273" t="str">
            <v>BLR202200014731</v>
          </cell>
          <cell r="W4273">
            <v>-8736</v>
          </cell>
          <cell r="X4273">
            <v>8736</v>
          </cell>
          <cell r="Y4273">
            <v>0</v>
          </cell>
          <cell r="Z4273">
            <v>0</v>
          </cell>
          <cell r="AA4273" t="str">
            <v>BP/24-25/001338</v>
          </cell>
          <cell r="AB4273">
            <v>45575</v>
          </cell>
          <cell r="AC4273">
            <v>156197</v>
          </cell>
        </row>
        <row r="4274">
          <cell r="O4274" t="str">
            <v>PPI/24-25/003468</v>
          </cell>
          <cell r="Q4274">
            <v>45560</v>
          </cell>
          <cell r="R4274" t="str">
            <v>9668/24-25</v>
          </cell>
          <cell r="S4274">
            <v>45551</v>
          </cell>
          <cell r="V4274" t="str">
            <v>BLR202200014841</v>
          </cell>
          <cell r="W4274">
            <v>-8736</v>
          </cell>
          <cell r="X4274">
            <v>8736</v>
          </cell>
          <cell r="Y4274">
            <v>0</v>
          </cell>
          <cell r="Z4274">
            <v>0</v>
          </cell>
          <cell r="AA4274" t="str">
            <v>BP/24-25/001338</v>
          </cell>
          <cell r="AB4274">
            <v>45575</v>
          </cell>
          <cell r="AC4274">
            <v>156197</v>
          </cell>
        </row>
        <row r="4275">
          <cell r="O4275" t="str">
            <v>PPI/24-25/003469</v>
          </cell>
          <cell r="Q4275">
            <v>45560</v>
          </cell>
          <cell r="R4275" t="str">
            <v>9785/24-25</v>
          </cell>
          <cell r="S4275">
            <v>45552</v>
          </cell>
          <cell r="V4275" t="str">
            <v>BLR202200014842</v>
          </cell>
          <cell r="W4275">
            <v>-9713</v>
          </cell>
          <cell r="X4275">
            <v>9713</v>
          </cell>
          <cell r="Y4275">
            <v>0</v>
          </cell>
          <cell r="Z4275">
            <v>0</v>
          </cell>
          <cell r="AA4275" t="str">
            <v>BP/24-25/001338</v>
          </cell>
          <cell r="AB4275">
            <v>45575</v>
          </cell>
          <cell r="AC4275">
            <v>156197</v>
          </cell>
        </row>
        <row r="4276">
          <cell r="O4276" t="str">
            <v>PPI/24-25/003639</v>
          </cell>
          <cell r="Q4276">
            <v>45565</v>
          </cell>
          <cell r="R4276" t="str">
            <v>10147/24-25</v>
          </cell>
          <cell r="S4276">
            <v>45559</v>
          </cell>
          <cell r="V4276" t="str">
            <v>BLR202200015017</v>
          </cell>
          <cell r="W4276">
            <v>-6552</v>
          </cell>
          <cell r="X4276">
            <v>6552</v>
          </cell>
          <cell r="Y4276">
            <v>0</v>
          </cell>
          <cell r="Z4276">
            <v>0</v>
          </cell>
          <cell r="AA4276" t="str">
            <v>BP/24-25/001338</v>
          </cell>
          <cell r="AB4276">
            <v>45575</v>
          </cell>
          <cell r="AC4276">
            <v>156197</v>
          </cell>
        </row>
        <row r="4277">
          <cell r="O4277" t="str">
            <v>PPI/24-25/003659</v>
          </cell>
          <cell r="Q4277">
            <v>45565</v>
          </cell>
          <cell r="R4277" t="str">
            <v>10289/24-25</v>
          </cell>
          <cell r="S4277">
            <v>45559</v>
          </cell>
          <cell r="V4277" t="str">
            <v>BLR202200015018</v>
          </cell>
          <cell r="W4277">
            <v>-14464</v>
          </cell>
          <cell r="X4277">
            <v>14464</v>
          </cell>
          <cell r="Y4277">
            <v>0</v>
          </cell>
          <cell r="Z4277">
            <v>0</v>
          </cell>
          <cell r="AA4277" t="str">
            <v>BP/24-25/001338</v>
          </cell>
          <cell r="AB4277">
            <v>45575</v>
          </cell>
          <cell r="AC4277">
            <v>156197</v>
          </cell>
        </row>
        <row r="4278">
          <cell r="O4278" t="str">
            <v>PPI/24-25/003671</v>
          </cell>
          <cell r="Q4278">
            <v>45565</v>
          </cell>
          <cell r="R4278" t="str">
            <v>10431/24-25</v>
          </cell>
          <cell r="S4278">
            <v>45562</v>
          </cell>
          <cell r="V4278" t="str">
            <v>BLR202200015019</v>
          </cell>
          <cell r="W4278">
            <v>-6552</v>
          </cell>
          <cell r="X4278">
            <v>6552</v>
          </cell>
          <cell r="Y4278">
            <v>0</v>
          </cell>
          <cell r="Z4278">
            <v>0</v>
          </cell>
          <cell r="AA4278" t="str">
            <v>BP/24-25/001338</v>
          </cell>
          <cell r="AB4278">
            <v>45575</v>
          </cell>
          <cell r="AC4278">
            <v>156197</v>
          </cell>
        </row>
        <row r="4279">
          <cell r="O4279" t="str">
            <v>PPI/24-25/003682</v>
          </cell>
          <cell r="Q4279">
            <v>45565</v>
          </cell>
          <cell r="R4279" t="str">
            <v>10495/24-25</v>
          </cell>
          <cell r="S4279">
            <v>45563</v>
          </cell>
          <cell r="V4279" t="str">
            <v>BLR202200015020</v>
          </cell>
          <cell r="W4279">
            <v>-2184</v>
          </cell>
          <cell r="X4279">
            <v>2184</v>
          </cell>
          <cell r="Y4279">
            <v>0</v>
          </cell>
          <cell r="Z4279">
            <v>0</v>
          </cell>
          <cell r="AA4279" t="str">
            <v>BP/24-25/001338</v>
          </cell>
          <cell r="AB4279">
            <v>45575</v>
          </cell>
          <cell r="AC4279">
            <v>156197</v>
          </cell>
        </row>
        <row r="4280">
          <cell r="O4280" t="str">
            <v/>
          </cell>
          <cell r="Q4280" t="str">
            <v/>
          </cell>
          <cell r="R4280" t="str">
            <v/>
          </cell>
          <cell r="S4280" t="str">
            <v/>
          </cell>
          <cell r="V4280" t="str">
            <v/>
          </cell>
          <cell r="W4280" t="str">
            <v/>
          </cell>
          <cell r="X4280" t="str">
            <v/>
          </cell>
          <cell r="Y4280" t="str">
            <v/>
          </cell>
          <cell r="Z4280">
            <v>0</v>
          </cell>
          <cell r="AA4280" t="str">
            <v/>
          </cell>
          <cell r="AB4280" t="str">
            <v/>
          </cell>
          <cell r="AC4280" t="str">
            <v/>
          </cell>
        </row>
        <row r="4281">
          <cell r="O4281" t="str">
            <v>PPI/24-25/003042</v>
          </cell>
          <cell r="Q4281">
            <v>45534</v>
          </cell>
          <cell r="R4281" t="str">
            <v>SM/1058</v>
          </cell>
          <cell r="S4281">
            <v>45531</v>
          </cell>
          <cell r="V4281" t="str">
            <v>BLR202200014512</v>
          </cell>
          <cell r="W4281">
            <v>-27899</v>
          </cell>
          <cell r="X4281">
            <v>27899</v>
          </cell>
          <cell r="Y4281">
            <v>0</v>
          </cell>
          <cell r="Z4281">
            <v>0</v>
          </cell>
          <cell r="AA4281" t="str">
            <v>BP/24-25/001339</v>
          </cell>
          <cell r="AB4281">
            <v>45575</v>
          </cell>
          <cell r="AC4281">
            <v>154761</v>
          </cell>
        </row>
        <row r="4282">
          <cell r="O4282" t="str">
            <v>PPI/24-25/003043</v>
          </cell>
          <cell r="Q4282">
            <v>45534</v>
          </cell>
          <cell r="R4282" t="str">
            <v>SM/1059</v>
          </cell>
          <cell r="S4282">
            <v>45531</v>
          </cell>
          <cell r="V4282" t="str">
            <v>BLR202200014513</v>
          </cell>
          <cell r="W4282">
            <v>-8418</v>
          </cell>
          <cell r="X4282">
            <v>8418</v>
          </cell>
          <cell r="Y4282">
            <v>0</v>
          </cell>
          <cell r="Z4282">
            <v>0</v>
          </cell>
          <cell r="AA4282" t="str">
            <v>BP/24-25/001339</v>
          </cell>
          <cell r="AB4282">
            <v>45575</v>
          </cell>
          <cell r="AC4282">
            <v>154761</v>
          </cell>
        </row>
        <row r="4283">
          <cell r="O4283" t="str">
            <v>PPI/24-25/003246</v>
          </cell>
          <cell r="Q4283">
            <v>45547</v>
          </cell>
          <cell r="R4283" t="str">
            <v>SM/1108</v>
          </cell>
          <cell r="S4283">
            <v>45537</v>
          </cell>
          <cell r="V4283" t="str">
            <v>BLR202200014638</v>
          </cell>
          <cell r="W4283">
            <v>-10102</v>
          </cell>
          <cell r="X4283">
            <v>10102</v>
          </cell>
          <cell r="Y4283">
            <v>0</v>
          </cell>
          <cell r="Z4283">
            <v>0</v>
          </cell>
          <cell r="AA4283" t="str">
            <v>BP/24-25/001339</v>
          </cell>
          <cell r="AB4283">
            <v>45575</v>
          </cell>
          <cell r="AC4283">
            <v>154761</v>
          </cell>
        </row>
        <row r="4284">
          <cell r="O4284" t="str">
            <v>PPI/24-25/003359</v>
          </cell>
          <cell r="Q4284">
            <v>45553</v>
          </cell>
          <cell r="R4284" t="str">
            <v>SM/1152</v>
          </cell>
          <cell r="S4284">
            <v>45545</v>
          </cell>
          <cell r="V4284" t="str">
            <v>BLR202200014770</v>
          </cell>
          <cell r="W4284">
            <v>-18599</v>
          </cell>
          <cell r="X4284">
            <v>18599</v>
          </cell>
          <cell r="Y4284">
            <v>0</v>
          </cell>
          <cell r="Z4284">
            <v>0</v>
          </cell>
          <cell r="AA4284" t="str">
            <v>BP/24-25/001339</v>
          </cell>
          <cell r="AB4284">
            <v>45575</v>
          </cell>
          <cell r="AC4284">
            <v>154761</v>
          </cell>
        </row>
        <row r="4285">
          <cell r="O4285" t="str">
            <v>PPI/24-25/003360</v>
          </cell>
          <cell r="Q4285">
            <v>45553</v>
          </cell>
          <cell r="R4285" t="str">
            <v>SM/1153</v>
          </cell>
          <cell r="S4285">
            <v>45545</v>
          </cell>
          <cell r="V4285" t="str">
            <v>BLR202200014771</v>
          </cell>
          <cell r="W4285">
            <v>-5051</v>
          </cell>
          <cell r="X4285">
            <v>5051</v>
          </cell>
          <cell r="Y4285">
            <v>0</v>
          </cell>
          <cell r="Z4285">
            <v>0</v>
          </cell>
          <cell r="AA4285" t="str">
            <v>BP/24-25/001339</v>
          </cell>
          <cell r="AB4285">
            <v>45575</v>
          </cell>
          <cell r="AC4285">
            <v>154761</v>
          </cell>
        </row>
        <row r="4286">
          <cell r="O4286" t="str">
            <v>PPI/24-25/003510</v>
          </cell>
          <cell r="Q4286">
            <v>45560</v>
          </cell>
          <cell r="R4286" t="str">
            <v>SM/1200</v>
          </cell>
          <cell r="S4286">
            <v>45553</v>
          </cell>
          <cell r="V4286" t="str">
            <v>BLR202200014884</v>
          </cell>
          <cell r="W4286">
            <v>-22319</v>
          </cell>
          <cell r="X4286">
            <v>22319</v>
          </cell>
          <cell r="Y4286">
            <v>0</v>
          </cell>
          <cell r="Z4286">
            <v>0</v>
          </cell>
          <cell r="AA4286" t="str">
            <v>BP/24-25/001339</v>
          </cell>
          <cell r="AB4286">
            <v>45575</v>
          </cell>
          <cell r="AC4286">
            <v>154761</v>
          </cell>
        </row>
        <row r="4287">
          <cell r="O4287" t="str">
            <v>PPI/24-25/003511</v>
          </cell>
          <cell r="Q4287">
            <v>45560</v>
          </cell>
          <cell r="R4287" t="str">
            <v>SM/1201</v>
          </cell>
          <cell r="S4287">
            <v>45553</v>
          </cell>
          <cell r="V4287" t="str">
            <v>BLR202200014885</v>
          </cell>
          <cell r="W4287">
            <v>-10102</v>
          </cell>
          <cell r="X4287">
            <v>10102</v>
          </cell>
          <cell r="Y4287">
            <v>0</v>
          </cell>
          <cell r="Z4287">
            <v>0</v>
          </cell>
          <cell r="AA4287" t="str">
            <v>BP/24-25/001339</v>
          </cell>
          <cell r="AB4287">
            <v>45575</v>
          </cell>
          <cell r="AC4287">
            <v>154761</v>
          </cell>
        </row>
        <row r="4288">
          <cell r="O4288" t="str">
            <v>PPI/24-25/003564</v>
          </cell>
          <cell r="Q4288">
            <v>45565</v>
          </cell>
          <cell r="R4288" t="str">
            <v>SM/1234</v>
          </cell>
          <cell r="S4288">
            <v>45559</v>
          </cell>
          <cell r="V4288" t="str">
            <v>BLR202200015080</v>
          </cell>
          <cell r="W4288">
            <v>-18599</v>
          </cell>
          <cell r="X4288">
            <v>18599</v>
          </cell>
          <cell r="Y4288">
            <v>0</v>
          </cell>
          <cell r="Z4288">
            <v>0</v>
          </cell>
          <cell r="AA4288" t="str">
            <v>BP/24-25/001339</v>
          </cell>
          <cell r="AB4288">
            <v>45575</v>
          </cell>
          <cell r="AC4288">
            <v>154761</v>
          </cell>
        </row>
        <row r="4289">
          <cell r="O4289" t="str">
            <v>PPI/24-25/003565</v>
          </cell>
          <cell r="Q4289">
            <v>45565</v>
          </cell>
          <cell r="R4289" t="str">
            <v>SM/1235</v>
          </cell>
          <cell r="S4289">
            <v>45559</v>
          </cell>
          <cell r="V4289" t="str">
            <v>BLR202200015081</v>
          </cell>
          <cell r="W4289">
            <v>-16836</v>
          </cell>
          <cell r="X4289">
            <v>16836</v>
          </cell>
          <cell r="Y4289">
            <v>0</v>
          </cell>
          <cell r="Z4289">
            <v>0</v>
          </cell>
          <cell r="AA4289" t="str">
            <v>BP/24-25/001339</v>
          </cell>
          <cell r="AB4289">
            <v>45575</v>
          </cell>
          <cell r="AC4289">
            <v>154761</v>
          </cell>
        </row>
        <row r="4290">
          <cell r="O4290" t="str">
            <v>PPI/24-25/003568</v>
          </cell>
          <cell r="Q4290">
            <v>45565</v>
          </cell>
          <cell r="R4290" t="str">
            <v>SM/1269</v>
          </cell>
          <cell r="S4290">
            <v>45563</v>
          </cell>
          <cell r="V4290" t="str">
            <v>BLR202200015082</v>
          </cell>
          <cell r="W4290">
            <v>-16836</v>
          </cell>
          <cell r="X4290">
            <v>16836</v>
          </cell>
          <cell r="Y4290">
            <v>0</v>
          </cell>
          <cell r="Z4290">
            <v>0</v>
          </cell>
          <cell r="AA4290" t="str">
            <v>BP/24-25/001339</v>
          </cell>
          <cell r="AB4290">
            <v>45575</v>
          </cell>
          <cell r="AC4290">
            <v>154761</v>
          </cell>
        </row>
        <row r="4291">
          <cell r="O4291" t="str">
            <v/>
          </cell>
          <cell r="Q4291" t="str">
            <v/>
          </cell>
          <cell r="R4291" t="str">
            <v/>
          </cell>
          <cell r="S4291" t="str">
            <v/>
          </cell>
          <cell r="V4291" t="str">
            <v/>
          </cell>
          <cell r="W4291" t="str">
            <v/>
          </cell>
          <cell r="X4291" t="str">
            <v/>
          </cell>
          <cell r="Y4291" t="str">
            <v/>
          </cell>
          <cell r="Z4291">
            <v>0</v>
          </cell>
          <cell r="AA4291" t="str">
            <v/>
          </cell>
          <cell r="AB4291" t="str">
            <v/>
          </cell>
          <cell r="AC4291" t="str">
            <v/>
          </cell>
        </row>
        <row r="4292">
          <cell r="O4292" t="str">
            <v>PPI/24-25/002971</v>
          </cell>
          <cell r="Q4292">
            <v>45534</v>
          </cell>
          <cell r="R4292" t="str">
            <v>24-25/2182</v>
          </cell>
          <cell r="S4292">
            <v>45527</v>
          </cell>
          <cell r="V4292" t="str">
            <v>BLR202200014434</v>
          </cell>
          <cell r="W4292">
            <v>-7565</v>
          </cell>
          <cell r="X4292">
            <v>7565</v>
          </cell>
          <cell r="Y4292">
            <v>0</v>
          </cell>
          <cell r="Z4292">
            <v>0</v>
          </cell>
          <cell r="AA4292" t="str">
            <v>BP/24-25/001340</v>
          </cell>
          <cell r="AB4292">
            <v>45575</v>
          </cell>
          <cell r="AC4292">
            <v>280963</v>
          </cell>
        </row>
        <row r="4293">
          <cell r="O4293" t="str">
            <v>PPI/24-25/003147</v>
          </cell>
          <cell r="Q4293">
            <v>45541</v>
          </cell>
          <cell r="R4293" t="str">
            <v>24-25/1909</v>
          </cell>
          <cell r="S4293">
            <v>45510</v>
          </cell>
          <cell r="V4293" t="str">
            <v>BLR202200014591</v>
          </cell>
          <cell r="W4293">
            <v>-124407</v>
          </cell>
          <cell r="X4293">
            <v>124407</v>
          </cell>
          <cell r="Y4293">
            <v>0</v>
          </cell>
          <cell r="Z4293">
            <v>0</v>
          </cell>
          <cell r="AA4293" t="str">
            <v>BP/24-25/001340</v>
          </cell>
          <cell r="AB4293">
            <v>45575</v>
          </cell>
          <cell r="AC4293">
            <v>280963</v>
          </cell>
        </row>
        <row r="4294">
          <cell r="O4294" t="str">
            <v>PPI/24-25/003148</v>
          </cell>
          <cell r="Q4294">
            <v>45541</v>
          </cell>
          <cell r="R4294" t="str">
            <v>24-25/1910</v>
          </cell>
          <cell r="S4294">
            <v>45510</v>
          </cell>
          <cell r="V4294" t="str">
            <v>BLR202200014592</v>
          </cell>
          <cell r="W4294">
            <v>-8260</v>
          </cell>
          <cell r="X4294">
            <v>8260</v>
          </cell>
          <cell r="Y4294">
            <v>0</v>
          </cell>
          <cell r="Z4294">
            <v>0</v>
          </cell>
          <cell r="AA4294" t="str">
            <v>BP/24-25/001340</v>
          </cell>
          <cell r="AB4294">
            <v>45575</v>
          </cell>
          <cell r="AC4294">
            <v>280963</v>
          </cell>
        </row>
        <row r="4295">
          <cell r="O4295" t="str">
            <v>PPI/24-25/003149</v>
          </cell>
          <cell r="Q4295">
            <v>45541</v>
          </cell>
          <cell r="R4295" t="str">
            <v>24-25/1911</v>
          </cell>
          <cell r="S4295">
            <v>45510</v>
          </cell>
          <cell r="V4295" t="str">
            <v>BLR202200014593</v>
          </cell>
          <cell r="W4295">
            <v>-2597</v>
          </cell>
          <cell r="X4295">
            <v>2597</v>
          </cell>
          <cell r="Y4295">
            <v>0</v>
          </cell>
          <cell r="Z4295">
            <v>0</v>
          </cell>
          <cell r="AA4295" t="str">
            <v>BP/24-25/001340</v>
          </cell>
          <cell r="AB4295">
            <v>45575</v>
          </cell>
          <cell r="AC4295">
            <v>280963</v>
          </cell>
        </row>
        <row r="4296">
          <cell r="O4296" t="str">
            <v>PPI/24-25/003150</v>
          </cell>
          <cell r="Q4296">
            <v>45541</v>
          </cell>
          <cell r="R4296" t="str">
            <v>24-25/2303</v>
          </cell>
          <cell r="S4296">
            <v>45534</v>
          </cell>
          <cell r="V4296" t="str">
            <v>BLR202200014594</v>
          </cell>
          <cell r="W4296">
            <v>-3823</v>
          </cell>
          <cell r="X4296">
            <v>3823</v>
          </cell>
          <cell r="Y4296">
            <v>0</v>
          </cell>
          <cell r="Z4296">
            <v>0</v>
          </cell>
          <cell r="AA4296" t="str">
            <v>BP/24-25/001340</v>
          </cell>
          <cell r="AB4296">
            <v>45575</v>
          </cell>
          <cell r="AC4296">
            <v>280963</v>
          </cell>
        </row>
        <row r="4297">
          <cell r="O4297" t="str">
            <v>PPI/24-25/003192</v>
          </cell>
          <cell r="Q4297">
            <v>45544</v>
          </cell>
          <cell r="R4297" t="str">
            <v>24-25/2375</v>
          </cell>
          <cell r="S4297">
            <v>45539</v>
          </cell>
          <cell r="V4297" t="str">
            <v>BLR202200014648</v>
          </cell>
          <cell r="W4297">
            <v>-134311</v>
          </cell>
          <cell r="X4297">
            <v>134311</v>
          </cell>
          <cell r="Y4297">
            <v>0</v>
          </cell>
          <cell r="Z4297">
            <v>0</v>
          </cell>
          <cell r="AA4297" t="str">
            <v>BP/24-25/001340</v>
          </cell>
          <cell r="AB4297">
            <v>45575</v>
          </cell>
          <cell r="AC4297">
            <v>280963</v>
          </cell>
        </row>
        <row r="4298">
          <cell r="O4298" t="str">
            <v/>
          </cell>
          <cell r="Q4298" t="str">
            <v/>
          </cell>
          <cell r="R4298" t="str">
            <v/>
          </cell>
          <cell r="S4298" t="str">
            <v/>
          </cell>
          <cell r="V4298" t="str">
            <v/>
          </cell>
          <cell r="W4298" t="str">
            <v/>
          </cell>
          <cell r="X4298" t="str">
            <v/>
          </cell>
          <cell r="Y4298" t="str">
            <v/>
          </cell>
          <cell r="Z4298">
            <v>0</v>
          </cell>
          <cell r="AA4298" t="str">
            <v/>
          </cell>
          <cell r="AB4298" t="str">
            <v/>
          </cell>
          <cell r="AC4298" t="str">
            <v/>
          </cell>
        </row>
        <row r="4299">
          <cell r="O4299" t="str">
            <v>GEN/24-25/00371</v>
          </cell>
          <cell r="Q4299">
            <v>45566</v>
          </cell>
          <cell r="R4299" t="str">
            <v>KA/15052/24-25</v>
          </cell>
          <cell r="S4299">
            <v>45566</v>
          </cell>
          <cell r="V4299" t="str">
            <v>BLR202200014722</v>
          </cell>
          <cell r="W4299">
            <v>1623</v>
          </cell>
          <cell r="X4299">
            <v>-1623</v>
          </cell>
          <cell r="Y4299">
            <v>0</v>
          </cell>
          <cell r="Z4299">
            <v>0</v>
          </cell>
          <cell r="AA4299" t="str">
            <v>BP/24-25/001341</v>
          </cell>
          <cell r="AB4299">
            <v>45575</v>
          </cell>
          <cell r="AC4299">
            <v>937450</v>
          </cell>
        </row>
        <row r="4300">
          <cell r="O4300" t="str">
            <v>PPI/24-25/003166</v>
          </cell>
          <cell r="Q4300">
            <v>45541</v>
          </cell>
          <cell r="R4300" t="str">
            <v>KA/14295/24-25</v>
          </cell>
          <cell r="S4300">
            <v>45537</v>
          </cell>
          <cell r="V4300" t="str">
            <v>BLR202200014617</v>
          </cell>
          <cell r="W4300">
            <v>-202421</v>
          </cell>
          <cell r="X4300">
            <v>202421</v>
          </cell>
          <cell r="Y4300">
            <v>0</v>
          </cell>
          <cell r="Z4300">
            <v>0</v>
          </cell>
          <cell r="AA4300" t="str">
            <v>BP/24-25/001341</v>
          </cell>
          <cell r="AB4300">
            <v>45575</v>
          </cell>
          <cell r="AC4300">
            <v>937450</v>
          </cell>
        </row>
        <row r="4301">
          <cell r="O4301" t="str">
            <v>PPI/24-25/003167</v>
          </cell>
          <cell r="Q4301">
            <v>45541</v>
          </cell>
          <cell r="R4301" t="str">
            <v>KA/14399/24-25</v>
          </cell>
          <cell r="S4301">
            <v>45537</v>
          </cell>
          <cell r="V4301" t="str">
            <v>BLR202200014618</v>
          </cell>
          <cell r="W4301">
            <v>-120427</v>
          </cell>
          <cell r="X4301">
            <v>120427</v>
          </cell>
          <cell r="Y4301">
            <v>0</v>
          </cell>
          <cell r="Z4301">
            <v>0</v>
          </cell>
          <cell r="AA4301" t="str">
            <v>BP/24-25/001341</v>
          </cell>
          <cell r="AB4301">
            <v>45575</v>
          </cell>
          <cell r="AC4301">
            <v>937450</v>
          </cell>
        </row>
        <row r="4302">
          <cell r="O4302" t="str">
            <v>PPI/24-25/003168</v>
          </cell>
          <cell r="Q4302">
            <v>45541</v>
          </cell>
          <cell r="R4302" t="str">
            <v>KA/14400/24-25</v>
          </cell>
          <cell r="S4302">
            <v>45537</v>
          </cell>
          <cell r="V4302" t="str">
            <v>BLR202200014619</v>
          </cell>
          <cell r="W4302">
            <v>-38829</v>
          </cell>
          <cell r="X4302">
            <v>38829</v>
          </cell>
          <cell r="Y4302">
            <v>0</v>
          </cell>
          <cell r="Z4302">
            <v>0</v>
          </cell>
          <cell r="AA4302" t="str">
            <v>BP/24-25/001341</v>
          </cell>
          <cell r="AB4302">
            <v>45575</v>
          </cell>
          <cell r="AC4302">
            <v>937450</v>
          </cell>
        </row>
        <row r="4303">
          <cell r="O4303" t="str">
            <v>PPI/24-25/003202</v>
          </cell>
          <cell r="Q4303">
            <v>45544</v>
          </cell>
          <cell r="R4303" t="str">
            <v>KA/14651/24-25</v>
          </cell>
          <cell r="S4303">
            <v>45539</v>
          </cell>
          <cell r="V4303" t="str">
            <v>BLR202200014663</v>
          </cell>
          <cell r="W4303">
            <v>-93818</v>
          </cell>
          <cell r="X4303">
            <v>93818</v>
          </cell>
          <cell r="Y4303">
            <v>0</v>
          </cell>
          <cell r="Z4303">
            <v>0</v>
          </cell>
          <cell r="AA4303" t="str">
            <v>BP/24-25/001341</v>
          </cell>
          <cell r="AB4303">
            <v>45575</v>
          </cell>
          <cell r="AC4303">
            <v>937450</v>
          </cell>
        </row>
        <row r="4304">
          <cell r="O4304" t="str">
            <v>PPI/24-25/003310</v>
          </cell>
          <cell r="Q4304">
            <v>45553</v>
          </cell>
          <cell r="R4304" t="str">
            <v>KA/14803/24-25</v>
          </cell>
          <cell r="S4304">
            <v>45541</v>
          </cell>
          <cell r="V4304" t="str">
            <v>BLR202200014720</v>
          </cell>
          <cell r="W4304">
            <v>-350285</v>
          </cell>
          <cell r="X4304">
            <v>350285</v>
          </cell>
          <cell r="Y4304">
            <v>0</v>
          </cell>
          <cell r="Z4304">
            <v>0</v>
          </cell>
          <cell r="AA4304" t="str">
            <v>BP/24-25/001341</v>
          </cell>
          <cell r="AB4304">
            <v>45575</v>
          </cell>
          <cell r="AC4304">
            <v>937450</v>
          </cell>
        </row>
        <row r="4305">
          <cell r="O4305" t="str">
            <v>PPI/24-25/003311</v>
          </cell>
          <cell r="Q4305">
            <v>45553</v>
          </cell>
          <cell r="R4305" t="str">
            <v>KA/14955/24-25</v>
          </cell>
          <cell r="S4305">
            <v>45544</v>
          </cell>
          <cell r="V4305" t="str">
            <v>BLR202200014721</v>
          </cell>
          <cell r="W4305">
            <v>-69699</v>
          </cell>
          <cell r="X4305">
            <v>69699</v>
          </cell>
          <cell r="Y4305">
            <v>0</v>
          </cell>
          <cell r="Z4305">
            <v>0</v>
          </cell>
          <cell r="AA4305" t="str">
            <v>BP/24-25/001341</v>
          </cell>
          <cell r="AB4305">
            <v>45575</v>
          </cell>
          <cell r="AC4305">
            <v>937450</v>
          </cell>
        </row>
        <row r="4306">
          <cell r="O4306" t="str">
            <v>PPI/24-25/003312</v>
          </cell>
          <cell r="Q4306">
            <v>45553</v>
          </cell>
          <cell r="R4306" t="str">
            <v>KA/15052/24-25</v>
          </cell>
          <cell r="S4306">
            <v>45544</v>
          </cell>
          <cell r="V4306" t="str">
            <v>BLR202200014722</v>
          </cell>
          <cell r="W4306">
            <v>-63594</v>
          </cell>
          <cell r="X4306">
            <v>63594</v>
          </cell>
          <cell r="Y4306">
            <v>0</v>
          </cell>
          <cell r="Z4306">
            <v>0</v>
          </cell>
          <cell r="AA4306" t="str">
            <v>BP/24-25/001341</v>
          </cell>
          <cell r="AB4306">
            <v>45575</v>
          </cell>
          <cell r="AC4306">
            <v>937450</v>
          </cell>
        </row>
        <row r="4307">
          <cell r="O4307" t="str">
            <v/>
          </cell>
          <cell r="Q4307" t="str">
            <v/>
          </cell>
          <cell r="R4307" t="str">
            <v/>
          </cell>
          <cell r="S4307" t="str">
            <v/>
          </cell>
          <cell r="V4307" t="str">
            <v/>
          </cell>
          <cell r="W4307" t="str">
            <v/>
          </cell>
          <cell r="X4307" t="str">
            <v/>
          </cell>
          <cell r="Y4307" t="str">
            <v/>
          </cell>
          <cell r="Z4307">
            <v>0</v>
          </cell>
          <cell r="AA4307" t="str">
            <v/>
          </cell>
          <cell r="AB4307" t="str">
            <v/>
          </cell>
          <cell r="AC4307" t="str">
            <v/>
          </cell>
        </row>
        <row r="4308">
          <cell r="O4308" t="str">
            <v>GEN/24-25/00373</v>
          </cell>
          <cell r="Q4308">
            <v>45566</v>
          </cell>
          <cell r="R4308" t="str">
            <v>SLV/24-25/2319</v>
          </cell>
          <cell r="S4308">
            <v>45566</v>
          </cell>
          <cell r="V4308" t="str">
            <v>BLR202200014888</v>
          </cell>
          <cell r="W4308">
            <v>1490</v>
          </cell>
          <cell r="X4308">
            <v>-1490</v>
          </cell>
          <cell r="Y4308">
            <v>0</v>
          </cell>
          <cell r="Z4308">
            <v>0</v>
          </cell>
          <cell r="AA4308" t="str">
            <v>BP/24-25/001342</v>
          </cell>
          <cell r="AB4308">
            <v>45575</v>
          </cell>
          <cell r="AC4308">
            <v>902678</v>
          </cell>
        </row>
        <row r="4309">
          <cell r="O4309" t="str">
            <v>PPI/24-25/003044</v>
          </cell>
          <cell r="Q4309">
            <v>45534</v>
          </cell>
          <cell r="R4309" t="str">
            <v>SLV/24-25/2017</v>
          </cell>
          <cell r="S4309">
            <v>45525</v>
          </cell>
          <cell r="V4309" t="str">
            <v>BLR202200014514</v>
          </cell>
          <cell r="W4309">
            <v>-11760</v>
          </cell>
          <cell r="X4309">
            <v>11760</v>
          </cell>
          <cell r="Y4309">
            <v>0</v>
          </cell>
          <cell r="Z4309">
            <v>0</v>
          </cell>
          <cell r="AA4309" t="str">
            <v>BP/24-25/001342</v>
          </cell>
          <cell r="AB4309">
            <v>45575</v>
          </cell>
          <cell r="AC4309">
            <v>902678</v>
          </cell>
        </row>
        <row r="4310">
          <cell r="O4310" t="str">
            <v>PPI/24-25/003045</v>
          </cell>
          <cell r="Q4310">
            <v>45534</v>
          </cell>
          <cell r="R4310" t="str">
            <v>SLV/24-25/2039</v>
          </cell>
          <cell r="S4310">
            <v>45526</v>
          </cell>
          <cell r="V4310" t="str">
            <v>BLR202200014515</v>
          </cell>
          <cell r="W4310">
            <v>-78802</v>
          </cell>
          <cell r="X4310">
            <v>78802</v>
          </cell>
          <cell r="Y4310">
            <v>0</v>
          </cell>
          <cell r="Z4310">
            <v>0</v>
          </cell>
          <cell r="AA4310" t="str">
            <v>BP/24-25/001342</v>
          </cell>
          <cell r="AB4310">
            <v>45575</v>
          </cell>
          <cell r="AC4310">
            <v>902678</v>
          </cell>
        </row>
        <row r="4311">
          <cell r="O4311" t="str">
            <v>PPI/24-25/003046</v>
          </cell>
          <cell r="Q4311">
            <v>45534</v>
          </cell>
          <cell r="R4311" t="str">
            <v>SLV/24-25/2060</v>
          </cell>
          <cell r="S4311">
            <v>45528</v>
          </cell>
          <cell r="V4311" t="str">
            <v>BLR202200014516</v>
          </cell>
          <cell r="W4311">
            <v>-76603</v>
          </cell>
          <cell r="X4311">
            <v>76603</v>
          </cell>
          <cell r="Y4311">
            <v>0</v>
          </cell>
          <cell r="Z4311">
            <v>0</v>
          </cell>
          <cell r="AA4311" t="str">
            <v>BP/24-25/001342</v>
          </cell>
          <cell r="AB4311">
            <v>45575</v>
          </cell>
          <cell r="AC4311">
            <v>902678</v>
          </cell>
        </row>
        <row r="4312">
          <cell r="O4312" t="str">
            <v>PPI/24-25/003047</v>
          </cell>
          <cell r="Q4312">
            <v>45534</v>
          </cell>
          <cell r="R4312" t="str">
            <v>SLV/24-25/2061</v>
          </cell>
          <cell r="S4312">
            <v>45528</v>
          </cell>
          <cell r="V4312" t="str">
            <v>BLR202200014517</v>
          </cell>
          <cell r="W4312">
            <v>-29400</v>
          </cell>
          <cell r="X4312">
            <v>29400</v>
          </cell>
          <cell r="Y4312">
            <v>0</v>
          </cell>
          <cell r="Z4312">
            <v>0</v>
          </cell>
          <cell r="AA4312" t="str">
            <v>BP/24-25/001342</v>
          </cell>
          <cell r="AB4312">
            <v>45575</v>
          </cell>
          <cell r="AC4312">
            <v>902678</v>
          </cell>
        </row>
        <row r="4313">
          <cell r="O4313" t="str">
            <v>PPI/24-25/003048</v>
          </cell>
          <cell r="Q4313">
            <v>45534</v>
          </cell>
          <cell r="R4313" t="str">
            <v>SLV/24-25/2062</v>
          </cell>
          <cell r="S4313">
            <v>45528</v>
          </cell>
          <cell r="V4313" t="str">
            <v>BLR202200014518</v>
          </cell>
          <cell r="W4313">
            <v>-8400</v>
          </cell>
          <cell r="X4313">
            <v>8400</v>
          </cell>
          <cell r="Y4313">
            <v>0</v>
          </cell>
          <cell r="Z4313">
            <v>0</v>
          </cell>
          <cell r="AA4313" t="str">
            <v>BP/24-25/001342</v>
          </cell>
          <cell r="AB4313">
            <v>45575</v>
          </cell>
          <cell r="AC4313">
            <v>902678</v>
          </cell>
        </row>
        <row r="4314">
          <cell r="O4314" t="str">
            <v>PPI/24-25/003049</v>
          </cell>
          <cell r="Q4314">
            <v>45534</v>
          </cell>
          <cell r="R4314" t="str">
            <v>SLV/24-25/2073</v>
          </cell>
          <cell r="S4314">
            <v>45530</v>
          </cell>
          <cell r="V4314" t="str">
            <v>BLR202200014519</v>
          </cell>
          <cell r="W4314">
            <v>-78802</v>
          </cell>
          <cell r="X4314">
            <v>78802</v>
          </cell>
          <cell r="Y4314">
            <v>0</v>
          </cell>
          <cell r="Z4314">
            <v>0</v>
          </cell>
          <cell r="AA4314" t="str">
            <v>BP/24-25/001342</v>
          </cell>
          <cell r="AB4314">
            <v>45575</v>
          </cell>
          <cell r="AC4314">
            <v>902678</v>
          </cell>
        </row>
        <row r="4315">
          <cell r="O4315" t="str">
            <v>PPI/24-25/003050</v>
          </cell>
          <cell r="Q4315">
            <v>45534</v>
          </cell>
          <cell r="R4315" t="str">
            <v>SLV/24-25/2100</v>
          </cell>
          <cell r="S4315">
            <v>45531</v>
          </cell>
          <cell r="V4315" t="str">
            <v>BLR202200014520</v>
          </cell>
          <cell r="W4315">
            <v>-18150</v>
          </cell>
          <cell r="X4315">
            <v>18150</v>
          </cell>
          <cell r="Y4315">
            <v>0</v>
          </cell>
          <cell r="Z4315">
            <v>0</v>
          </cell>
          <cell r="AA4315" t="str">
            <v>BP/24-25/001342</v>
          </cell>
          <cell r="AB4315">
            <v>45575</v>
          </cell>
          <cell r="AC4315">
            <v>902678</v>
          </cell>
        </row>
        <row r="4316">
          <cell r="O4316" t="str">
            <v>PPI/24-25/003120</v>
          </cell>
          <cell r="Q4316">
            <v>45540</v>
          </cell>
          <cell r="R4316" t="str">
            <v>SLV/24-25/2118</v>
          </cell>
          <cell r="S4316">
            <v>45532</v>
          </cell>
          <cell r="V4316" t="str">
            <v>BLR202200014573</v>
          </cell>
          <cell r="W4316">
            <v>-11760</v>
          </cell>
          <cell r="X4316">
            <v>11760</v>
          </cell>
          <cell r="Y4316">
            <v>0</v>
          </cell>
          <cell r="Z4316">
            <v>0</v>
          </cell>
          <cell r="AA4316" t="str">
            <v>BP/24-25/001342</v>
          </cell>
          <cell r="AB4316">
            <v>45575</v>
          </cell>
          <cell r="AC4316">
            <v>902678</v>
          </cell>
        </row>
        <row r="4317">
          <cell r="O4317" t="str">
            <v>PPI/24-25/003130</v>
          </cell>
          <cell r="Q4317">
            <v>45540</v>
          </cell>
          <cell r="R4317" t="str">
            <v>SLV/24-25/2121</v>
          </cell>
          <cell r="S4317">
            <v>45533</v>
          </cell>
          <cell r="V4317" t="str">
            <v>BLR202200014574</v>
          </cell>
          <cell r="W4317">
            <v>-55803</v>
          </cell>
          <cell r="X4317">
            <v>55803</v>
          </cell>
          <cell r="Y4317">
            <v>0</v>
          </cell>
          <cell r="Z4317">
            <v>0</v>
          </cell>
          <cell r="AA4317" t="str">
            <v>BP/24-25/001342</v>
          </cell>
          <cell r="AB4317">
            <v>45575</v>
          </cell>
          <cell r="AC4317">
            <v>902678</v>
          </cell>
        </row>
        <row r="4318">
          <cell r="O4318" t="str">
            <v>PPI/24-25/003131</v>
          </cell>
          <cell r="Q4318">
            <v>45540</v>
          </cell>
          <cell r="R4318" t="str">
            <v>SLV/24-25/2123</v>
          </cell>
          <cell r="S4318">
            <v>45533</v>
          </cell>
          <cell r="V4318" t="str">
            <v>BLR202200014575</v>
          </cell>
          <cell r="W4318">
            <v>-14414</v>
          </cell>
          <cell r="X4318">
            <v>14414</v>
          </cell>
          <cell r="Y4318">
            <v>0</v>
          </cell>
          <cell r="Z4318">
            <v>0</v>
          </cell>
          <cell r="AA4318" t="str">
            <v>BP/24-25/001342</v>
          </cell>
          <cell r="AB4318">
            <v>45575</v>
          </cell>
          <cell r="AC4318">
            <v>902678</v>
          </cell>
        </row>
        <row r="4319">
          <cell r="O4319" t="str">
            <v>PPI/24-25/003132</v>
          </cell>
          <cell r="Q4319">
            <v>45540</v>
          </cell>
          <cell r="R4319" t="str">
            <v>SLV/24-25/2127</v>
          </cell>
          <cell r="S4319">
            <v>45533</v>
          </cell>
          <cell r="V4319" t="str">
            <v>BLR202200014576</v>
          </cell>
          <cell r="W4319">
            <v>-11760</v>
          </cell>
          <cell r="X4319">
            <v>11760</v>
          </cell>
          <cell r="Y4319">
            <v>0</v>
          </cell>
          <cell r="Z4319">
            <v>0</v>
          </cell>
          <cell r="AA4319" t="str">
            <v>BP/24-25/001342</v>
          </cell>
          <cell r="AB4319">
            <v>45575</v>
          </cell>
          <cell r="AC4319">
            <v>902678</v>
          </cell>
        </row>
        <row r="4320">
          <cell r="O4320" t="str">
            <v>PPI/24-25/003142</v>
          </cell>
          <cell r="Q4320">
            <v>45540</v>
          </cell>
          <cell r="R4320" t="str">
            <v>SLV/24-25/2149</v>
          </cell>
          <cell r="S4320">
            <v>45535</v>
          </cell>
          <cell r="V4320" t="str">
            <v>BLR202200014577</v>
          </cell>
          <cell r="W4320">
            <v>-37202</v>
          </cell>
          <cell r="X4320">
            <v>37202</v>
          </cell>
          <cell r="Y4320">
            <v>0</v>
          </cell>
          <cell r="Z4320">
            <v>0</v>
          </cell>
          <cell r="AA4320" t="str">
            <v>BP/24-25/001342</v>
          </cell>
          <cell r="AB4320">
            <v>45575</v>
          </cell>
          <cell r="AC4320">
            <v>902678</v>
          </cell>
        </row>
        <row r="4321">
          <cell r="O4321" t="str">
            <v>PPI/24-25/003143</v>
          </cell>
          <cell r="Q4321">
            <v>45540</v>
          </cell>
          <cell r="R4321" t="str">
            <v>SLV/24-25/2150</v>
          </cell>
          <cell r="S4321">
            <v>45535</v>
          </cell>
          <cell r="V4321" t="str">
            <v>BLR202200014578</v>
          </cell>
          <cell r="W4321">
            <v>-23520</v>
          </cell>
          <cell r="X4321">
            <v>23520</v>
          </cell>
          <cell r="Y4321">
            <v>0</v>
          </cell>
          <cell r="Z4321">
            <v>0</v>
          </cell>
          <cell r="AA4321" t="str">
            <v>BP/24-25/001342</v>
          </cell>
          <cell r="AB4321">
            <v>45575</v>
          </cell>
          <cell r="AC4321">
            <v>902678</v>
          </cell>
        </row>
        <row r="4322">
          <cell r="O4322" t="str">
            <v>PPI/24-25/003184</v>
          </cell>
          <cell r="Q4322">
            <v>45541</v>
          </cell>
          <cell r="R4322" t="str">
            <v>SLV/24-25/2168</v>
          </cell>
          <cell r="S4322">
            <v>45537</v>
          </cell>
          <cell r="V4322" t="str">
            <v>BLR202200014639</v>
          </cell>
          <cell r="W4322">
            <v>-78802</v>
          </cell>
          <cell r="X4322">
            <v>78802</v>
          </cell>
          <cell r="Y4322">
            <v>0</v>
          </cell>
          <cell r="Z4322">
            <v>0</v>
          </cell>
          <cell r="AA4322" t="str">
            <v>BP/24-25/001342</v>
          </cell>
          <cell r="AB4322">
            <v>45575</v>
          </cell>
          <cell r="AC4322">
            <v>902678</v>
          </cell>
        </row>
        <row r="4323">
          <cell r="O4323" t="str">
            <v>PPI/24-25/003185</v>
          </cell>
          <cell r="Q4323">
            <v>45541</v>
          </cell>
          <cell r="R4323" t="str">
            <v>SLV/24-25/2169</v>
          </cell>
          <cell r="S4323">
            <v>45537</v>
          </cell>
          <cell r="V4323" t="str">
            <v>BLR202200014640</v>
          </cell>
          <cell r="W4323">
            <v>-8400</v>
          </cell>
          <cell r="X4323">
            <v>8400</v>
          </cell>
          <cell r="Y4323">
            <v>0</v>
          </cell>
          <cell r="Z4323">
            <v>0</v>
          </cell>
          <cell r="AA4323" t="str">
            <v>BP/24-25/001342</v>
          </cell>
          <cell r="AB4323">
            <v>45575</v>
          </cell>
          <cell r="AC4323">
            <v>902678</v>
          </cell>
        </row>
        <row r="4324">
          <cell r="O4324" t="str">
            <v>PPI/24-25/003186</v>
          </cell>
          <cell r="Q4324">
            <v>45541</v>
          </cell>
          <cell r="R4324" t="str">
            <v>SLV/24-25/2180</v>
          </cell>
          <cell r="S4324">
            <v>45537</v>
          </cell>
          <cell r="V4324" t="str">
            <v>BLR202200014641</v>
          </cell>
          <cell r="W4324">
            <v>-40709</v>
          </cell>
          <cell r="X4324">
            <v>40709</v>
          </cell>
          <cell r="Y4324">
            <v>0</v>
          </cell>
          <cell r="Z4324">
            <v>0</v>
          </cell>
          <cell r="AA4324" t="str">
            <v>BP/24-25/001342</v>
          </cell>
          <cell r="AB4324">
            <v>45575</v>
          </cell>
          <cell r="AC4324">
            <v>902678</v>
          </cell>
        </row>
        <row r="4325">
          <cell r="O4325" t="str">
            <v>PPI/24-25/003217</v>
          </cell>
          <cell r="Q4325">
            <v>45544</v>
          </cell>
          <cell r="R4325" t="str">
            <v>SLV/24-25/2191</v>
          </cell>
          <cell r="S4325">
            <v>45538</v>
          </cell>
          <cell r="V4325" t="str">
            <v>BLR202200014680</v>
          </cell>
          <cell r="W4325">
            <v>-15309</v>
          </cell>
          <cell r="X4325">
            <v>15309</v>
          </cell>
          <cell r="Y4325">
            <v>0</v>
          </cell>
          <cell r="Z4325">
            <v>0</v>
          </cell>
          <cell r="AA4325" t="str">
            <v>BP/24-25/001342</v>
          </cell>
          <cell r="AB4325">
            <v>45575</v>
          </cell>
          <cell r="AC4325">
            <v>902678</v>
          </cell>
        </row>
        <row r="4326">
          <cell r="O4326" t="str">
            <v>PPI/24-25/003218</v>
          </cell>
          <cell r="Q4326">
            <v>45544</v>
          </cell>
          <cell r="R4326" t="str">
            <v>SLV/24-25/2195</v>
          </cell>
          <cell r="S4326">
            <v>45539</v>
          </cell>
          <cell r="V4326" t="str">
            <v>BLR202200014681</v>
          </cell>
          <cell r="W4326">
            <v>-12096</v>
          </cell>
          <cell r="X4326">
            <v>12096</v>
          </cell>
          <cell r="Y4326">
            <v>0</v>
          </cell>
          <cell r="Z4326">
            <v>0</v>
          </cell>
          <cell r="AA4326" t="str">
            <v>BP/24-25/001342</v>
          </cell>
          <cell r="AB4326">
            <v>45575</v>
          </cell>
          <cell r="AC4326">
            <v>902678</v>
          </cell>
        </row>
        <row r="4327">
          <cell r="O4327" t="str">
            <v>PPI/24-25/003362</v>
          </cell>
          <cell r="Q4327">
            <v>45553</v>
          </cell>
          <cell r="R4327" t="str">
            <v>SLV/24-25/2218</v>
          </cell>
          <cell r="S4327">
            <v>45540</v>
          </cell>
          <cell r="V4327" t="str">
            <v>BLR202200014773</v>
          </cell>
          <cell r="W4327">
            <v>-17640</v>
          </cell>
          <cell r="X4327">
            <v>17640</v>
          </cell>
          <cell r="Y4327">
            <v>0</v>
          </cell>
          <cell r="Z4327">
            <v>0</v>
          </cell>
          <cell r="AA4327" t="str">
            <v>BP/24-25/001342</v>
          </cell>
          <cell r="AB4327">
            <v>45575</v>
          </cell>
          <cell r="AC4327">
            <v>902678</v>
          </cell>
        </row>
        <row r="4328">
          <cell r="O4328" t="str">
            <v>PPI/24-25/003363</v>
          </cell>
          <cell r="Q4328">
            <v>45553</v>
          </cell>
          <cell r="R4328" t="str">
            <v>SLV/24-25/2250</v>
          </cell>
          <cell r="S4328">
            <v>45541</v>
          </cell>
          <cell r="V4328" t="str">
            <v>BLR202200014774</v>
          </cell>
          <cell r="W4328">
            <v>-29400</v>
          </cell>
          <cell r="X4328">
            <v>29400</v>
          </cell>
          <cell r="Y4328">
            <v>0</v>
          </cell>
          <cell r="Z4328">
            <v>0</v>
          </cell>
          <cell r="AA4328" t="str">
            <v>BP/24-25/001342</v>
          </cell>
          <cell r="AB4328">
            <v>45575</v>
          </cell>
          <cell r="AC4328">
            <v>902678</v>
          </cell>
        </row>
        <row r="4329">
          <cell r="O4329" t="str">
            <v>PPI/24-25/003364</v>
          </cell>
          <cell r="Q4329">
            <v>45553</v>
          </cell>
          <cell r="R4329" t="str">
            <v>SLV/24-25/2251</v>
          </cell>
          <cell r="S4329">
            <v>45541</v>
          </cell>
          <cell r="V4329" t="str">
            <v>BLR202200014775</v>
          </cell>
          <cell r="W4329">
            <v>-95543</v>
          </cell>
          <cell r="X4329">
            <v>95543</v>
          </cell>
          <cell r="Y4329">
            <v>0</v>
          </cell>
          <cell r="Z4329">
            <v>0</v>
          </cell>
          <cell r="AA4329" t="str">
            <v>BP/24-25/001342</v>
          </cell>
          <cell r="AB4329">
            <v>45575</v>
          </cell>
          <cell r="AC4329">
            <v>902678</v>
          </cell>
        </row>
        <row r="4330">
          <cell r="O4330" t="str">
            <v>PPI/24-25/003365</v>
          </cell>
          <cell r="Q4330">
            <v>45553</v>
          </cell>
          <cell r="R4330" t="str">
            <v>SLV/24-25/2259</v>
          </cell>
          <cell r="S4330">
            <v>45542</v>
          </cell>
          <cell r="V4330" t="str">
            <v>BLR202200014776</v>
          </cell>
          <cell r="W4330">
            <v>-14414</v>
          </cell>
          <cell r="X4330">
            <v>14414</v>
          </cell>
          <cell r="Y4330">
            <v>0</v>
          </cell>
          <cell r="Z4330">
            <v>0</v>
          </cell>
          <cell r="AA4330" t="str">
            <v>BP/24-25/001342</v>
          </cell>
          <cell r="AB4330">
            <v>45575</v>
          </cell>
          <cell r="AC4330">
            <v>902678</v>
          </cell>
        </row>
        <row r="4331">
          <cell r="O4331" t="str">
            <v>PPI/24-25/003366</v>
          </cell>
          <cell r="Q4331">
            <v>45553</v>
          </cell>
          <cell r="R4331" t="str">
            <v>SLV/24-25/2291</v>
          </cell>
          <cell r="S4331">
            <v>45545</v>
          </cell>
          <cell r="V4331" t="str">
            <v>BLR202200014777</v>
          </cell>
          <cell r="W4331">
            <v>-1124</v>
          </cell>
          <cell r="X4331">
            <v>1124</v>
          </cell>
          <cell r="Y4331">
            <v>0</v>
          </cell>
          <cell r="Z4331">
            <v>0</v>
          </cell>
          <cell r="AA4331" t="str">
            <v>BP/24-25/001342</v>
          </cell>
          <cell r="AB4331">
            <v>45575</v>
          </cell>
          <cell r="AC4331">
            <v>902678</v>
          </cell>
        </row>
        <row r="4332">
          <cell r="O4332" t="str">
            <v>PPI/24-25/003367</v>
          </cell>
          <cell r="Q4332">
            <v>45553</v>
          </cell>
          <cell r="R4332" t="str">
            <v>SLV/24-25/2311</v>
          </cell>
          <cell r="S4332">
            <v>45546</v>
          </cell>
          <cell r="V4332" t="str">
            <v>BLR202200014778</v>
          </cell>
          <cell r="W4332">
            <v>-97403</v>
          </cell>
          <cell r="X4332">
            <v>97403</v>
          </cell>
          <cell r="Y4332">
            <v>0</v>
          </cell>
          <cell r="Z4332">
            <v>0</v>
          </cell>
          <cell r="AA4332" t="str">
            <v>BP/24-25/001342</v>
          </cell>
          <cell r="AB4332">
            <v>45575</v>
          </cell>
          <cell r="AC4332">
            <v>902678</v>
          </cell>
        </row>
        <row r="4333">
          <cell r="O4333" t="str">
            <v>PPI/24-25/003368</v>
          </cell>
          <cell r="Q4333">
            <v>45553</v>
          </cell>
          <cell r="R4333" t="str">
            <v>SLV/24-25/2313</v>
          </cell>
          <cell r="S4333">
            <v>45546</v>
          </cell>
          <cell r="V4333" t="str">
            <v>BLR202200014779</v>
          </cell>
          <cell r="W4333">
            <v>-5618</v>
          </cell>
          <cell r="X4333">
            <v>5618</v>
          </cell>
          <cell r="Y4333">
            <v>0</v>
          </cell>
          <cell r="Z4333">
            <v>0</v>
          </cell>
          <cell r="AA4333" t="str">
            <v>BP/24-25/001342</v>
          </cell>
          <cell r="AB4333">
            <v>45575</v>
          </cell>
          <cell r="AC4333">
            <v>902678</v>
          </cell>
        </row>
        <row r="4334">
          <cell r="O4334" t="str">
            <v>PPI/24-25/003513</v>
          </cell>
          <cell r="Q4334">
            <v>45560</v>
          </cell>
          <cell r="R4334" t="str">
            <v>SLV/24-25/2318</v>
          </cell>
          <cell r="S4334">
            <v>45547</v>
          </cell>
          <cell r="V4334" t="str">
            <v>BLR202200014887</v>
          </cell>
          <cell r="W4334">
            <v>-17640</v>
          </cell>
          <cell r="X4334">
            <v>17640</v>
          </cell>
          <cell r="Y4334">
            <v>0</v>
          </cell>
          <cell r="Z4334">
            <v>0</v>
          </cell>
          <cell r="AA4334" t="str">
            <v>BP/24-25/001342</v>
          </cell>
          <cell r="AB4334">
            <v>45575</v>
          </cell>
          <cell r="AC4334">
            <v>902678</v>
          </cell>
        </row>
        <row r="4335">
          <cell r="O4335" t="str">
            <v>PPI/24-25/003514</v>
          </cell>
          <cell r="Q4335">
            <v>45560</v>
          </cell>
          <cell r="R4335" t="str">
            <v>SLV/24-25/2319</v>
          </cell>
          <cell r="S4335">
            <v>45547</v>
          </cell>
          <cell r="V4335" t="str">
            <v>BLR202200014888</v>
          </cell>
          <cell r="W4335">
            <v>-13694</v>
          </cell>
          <cell r="X4335">
            <v>13694</v>
          </cell>
          <cell r="Y4335">
            <v>0</v>
          </cell>
          <cell r="Z4335">
            <v>0</v>
          </cell>
          <cell r="AA4335" t="str">
            <v>BP/24-25/001342</v>
          </cell>
          <cell r="AB4335">
            <v>45575</v>
          </cell>
          <cell r="AC4335">
            <v>902678</v>
          </cell>
        </row>
        <row r="4336">
          <cell r="O4336" t="str">
            <v/>
          </cell>
          <cell r="Q4336" t="str">
            <v/>
          </cell>
          <cell r="R4336" t="str">
            <v/>
          </cell>
          <cell r="S4336" t="str">
            <v/>
          </cell>
          <cell r="V4336" t="str">
            <v/>
          </cell>
          <cell r="W4336" t="str">
            <v/>
          </cell>
          <cell r="X4336" t="str">
            <v/>
          </cell>
          <cell r="Y4336" t="str">
            <v/>
          </cell>
          <cell r="Z4336">
            <v>0</v>
          </cell>
          <cell r="AA4336" t="str">
            <v/>
          </cell>
          <cell r="AB4336" t="str">
            <v/>
          </cell>
          <cell r="AC4336" t="str">
            <v/>
          </cell>
        </row>
        <row r="4337">
          <cell r="O4337" t="str">
            <v>PPI/MH/24-25/000011</v>
          </cell>
          <cell r="Q4337">
            <v>45572</v>
          </cell>
          <cell r="R4337" t="str">
            <v>1699</v>
          </cell>
          <cell r="S4337">
            <v>45565</v>
          </cell>
          <cell r="V4337" t="str">
            <v>REF242513205</v>
          </cell>
          <cell r="W4337">
            <v>-29365</v>
          </cell>
          <cell r="X4337">
            <v>29365</v>
          </cell>
          <cell r="Y4337">
            <v>0</v>
          </cell>
          <cell r="Z4337">
            <v>0</v>
          </cell>
          <cell r="AA4337" t="str">
            <v>BP/24-25/001343</v>
          </cell>
          <cell r="AB4337">
            <v>45575</v>
          </cell>
          <cell r="AC4337">
            <v>29365</v>
          </cell>
        </row>
        <row r="4338">
          <cell r="O4338" t="str">
            <v/>
          </cell>
          <cell r="Q4338" t="str">
            <v/>
          </cell>
          <cell r="R4338" t="str">
            <v/>
          </cell>
          <cell r="S4338" t="str">
            <v/>
          </cell>
          <cell r="V4338" t="str">
            <v/>
          </cell>
          <cell r="W4338" t="str">
            <v/>
          </cell>
          <cell r="X4338" t="str">
            <v/>
          </cell>
          <cell r="Y4338" t="str">
            <v/>
          </cell>
          <cell r="Z4338">
            <v>0</v>
          </cell>
          <cell r="AA4338" t="str">
            <v/>
          </cell>
          <cell r="AB4338" t="str">
            <v/>
          </cell>
          <cell r="AC4338" t="str">
            <v/>
          </cell>
        </row>
        <row r="4339">
          <cell r="O4339" t="str">
            <v>PPI/24-25/003024</v>
          </cell>
          <cell r="Q4339">
            <v>45534</v>
          </cell>
          <cell r="R4339" t="str">
            <v>RRV/24-25/1962</v>
          </cell>
          <cell r="S4339">
            <v>45531</v>
          </cell>
          <cell r="V4339" t="str">
            <v>BLR202200014493</v>
          </cell>
          <cell r="W4339">
            <v>-25200</v>
          </cell>
          <cell r="X4339">
            <v>25200</v>
          </cell>
          <cell r="Y4339">
            <v>0</v>
          </cell>
          <cell r="Z4339">
            <v>0</v>
          </cell>
          <cell r="AA4339" t="str">
            <v>BP/24-25/001344</v>
          </cell>
          <cell r="AB4339">
            <v>45575</v>
          </cell>
          <cell r="AC4339">
            <v>164290</v>
          </cell>
        </row>
        <row r="4340">
          <cell r="O4340" t="str">
            <v>PPI/24-25/003211</v>
          </cell>
          <cell r="Q4340">
            <v>45544</v>
          </cell>
          <cell r="R4340" t="str">
            <v>RRV/24-25/2014</v>
          </cell>
          <cell r="S4340">
            <v>45538</v>
          </cell>
          <cell r="V4340" t="str">
            <v>BLR202200014673</v>
          </cell>
          <cell r="W4340">
            <v>-25200</v>
          </cell>
          <cell r="X4340">
            <v>25200</v>
          </cell>
          <cell r="Y4340">
            <v>0</v>
          </cell>
          <cell r="Z4340">
            <v>0</v>
          </cell>
          <cell r="AA4340" t="str">
            <v>BP/24-25/001344</v>
          </cell>
          <cell r="AB4340">
            <v>45575</v>
          </cell>
          <cell r="AC4340">
            <v>164290</v>
          </cell>
        </row>
        <row r="4341">
          <cell r="O4341" t="str">
            <v>PPI/24-25/003343</v>
          </cell>
          <cell r="Q4341">
            <v>45553</v>
          </cell>
          <cell r="R4341" t="str">
            <v>RRV/24-25/2069</v>
          </cell>
          <cell r="S4341">
            <v>45545</v>
          </cell>
          <cell r="V4341" t="str">
            <v>BLR202200014754</v>
          </cell>
          <cell r="W4341">
            <v>-13300</v>
          </cell>
          <cell r="X4341">
            <v>13300</v>
          </cell>
          <cell r="Y4341">
            <v>0</v>
          </cell>
          <cell r="Z4341">
            <v>0</v>
          </cell>
          <cell r="AA4341" t="str">
            <v>BP/24-25/001344</v>
          </cell>
          <cell r="AB4341">
            <v>45575</v>
          </cell>
          <cell r="AC4341">
            <v>164290</v>
          </cell>
        </row>
        <row r="4342">
          <cell r="O4342" t="str">
            <v>PPI/24-25/003489</v>
          </cell>
          <cell r="Q4342">
            <v>45560</v>
          </cell>
          <cell r="R4342" t="str">
            <v>RRV/24-25/2103</v>
          </cell>
          <cell r="S4342">
            <v>45548</v>
          </cell>
          <cell r="V4342" t="str">
            <v>BLR202200014863</v>
          </cell>
          <cell r="W4342">
            <v>-21700</v>
          </cell>
          <cell r="X4342">
            <v>21700</v>
          </cell>
          <cell r="Y4342">
            <v>0</v>
          </cell>
          <cell r="Z4342">
            <v>0</v>
          </cell>
          <cell r="AA4342" t="str">
            <v>BP/24-25/001344</v>
          </cell>
          <cell r="AB4342">
            <v>45575</v>
          </cell>
          <cell r="AC4342">
            <v>164290</v>
          </cell>
        </row>
        <row r="4343">
          <cell r="O4343" t="str">
            <v>PPI/24-25/003490</v>
          </cell>
          <cell r="Q4343">
            <v>45560</v>
          </cell>
          <cell r="R4343" t="str">
            <v>RRV/24-25/2115</v>
          </cell>
          <cell r="S4343">
            <v>45553</v>
          </cell>
          <cell r="V4343" t="str">
            <v>BLR202200014864</v>
          </cell>
          <cell r="W4343">
            <v>-22890</v>
          </cell>
          <cell r="X4343">
            <v>22890</v>
          </cell>
          <cell r="Y4343">
            <v>0</v>
          </cell>
          <cell r="Z4343">
            <v>0</v>
          </cell>
          <cell r="AA4343" t="str">
            <v>BP/24-25/001344</v>
          </cell>
          <cell r="AB4343">
            <v>45575</v>
          </cell>
          <cell r="AC4343">
            <v>164290</v>
          </cell>
        </row>
        <row r="4344">
          <cell r="O4344" t="str">
            <v>PPI/24-25/003607</v>
          </cell>
          <cell r="Q4344">
            <v>45565</v>
          </cell>
          <cell r="R4344" t="str">
            <v>RRV/24-25/2168</v>
          </cell>
          <cell r="S4344">
            <v>45556</v>
          </cell>
          <cell r="V4344" t="str">
            <v>BLR202200015052</v>
          </cell>
          <cell r="W4344">
            <v>-28000</v>
          </cell>
          <cell r="X4344">
            <v>28000</v>
          </cell>
          <cell r="Y4344">
            <v>0</v>
          </cell>
          <cell r="Z4344">
            <v>0</v>
          </cell>
          <cell r="AA4344" t="str">
            <v>BP/24-25/001344</v>
          </cell>
          <cell r="AB4344">
            <v>45575</v>
          </cell>
          <cell r="AC4344">
            <v>164290</v>
          </cell>
        </row>
        <row r="4345">
          <cell r="O4345" t="str">
            <v>PPI/24-25/003628</v>
          </cell>
          <cell r="Q4345">
            <v>45565</v>
          </cell>
          <cell r="R4345" t="str">
            <v>RRV/24-25/2206</v>
          </cell>
          <cell r="S4345">
            <v>45562</v>
          </cell>
          <cell r="V4345" t="str">
            <v>BLR202200015053</v>
          </cell>
          <cell r="W4345">
            <v>-28000</v>
          </cell>
          <cell r="X4345">
            <v>28000</v>
          </cell>
          <cell r="Y4345">
            <v>0</v>
          </cell>
          <cell r="Z4345">
            <v>0</v>
          </cell>
          <cell r="AA4345" t="str">
            <v>BP/24-25/001344</v>
          </cell>
          <cell r="AB4345">
            <v>45575</v>
          </cell>
          <cell r="AC4345">
            <v>164290</v>
          </cell>
        </row>
        <row r="4346">
          <cell r="O4346" t="str">
            <v/>
          </cell>
          <cell r="Q4346" t="str">
            <v/>
          </cell>
          <cell r="R4346" t="str">
            <v/>
          </cell>
          <cell r="S4346" t="str">
            <v/>
          </cell>
          <cell r="V4346" t="str">
            <v/>
          </cell>
          <cell r="W4346" t="str">
            <v/>
          </cell>
          <cell r="X4346" t="str">
            <v/>
          </cell>
          <cell r="Y4346" t="str">
            <v/>
          </cell>
          <cell r="Z4346">
            <v>0</v>
          </cell>
          <cell r="AA4346" t="str">
            <v/>
          </cell>
          <cell r="AB4346" t="str">
            <v/>
          </cell>
          <cell r="AC4346" t="str">
            <v/>
          </cell>
        </row>
        <row r="4347">
          <cell r="O4347" t="str">
            <v>PPI/24-25/003396</v>
          </cell>
          <cell r="Q4347">
            <v>45554</v>
          </cell>
          <cell r="R4347" t="str">
            <v>I1724060117</v>
          </cell>
          <cell r="S4347">
            <v>45469</v>
          </cell>
          <cell r="V4347" t="str">
            <v>REF242511995</v>
          </cell>
          <cell r="W4347">
            <v>-5003</v>
          </cell>
          <cell r="X4347">
            <v>4918</v>
          </cell>
          <cell r="Y4347">
            <v>0</v>
          </cell>
          <cell r="Z4347">
            <v>85</v>
          </cell>
          <cell r="AA4347" t="str">
            <v>BP/24-25/001345</v>
          </cell>
          <cell r="AB4347">
            <v>45575</v>
          </cell>
          <cell r="AC4347">
            <v>43137</v>
          </cell>
        </row>
        <row r="4348">
          <cell r="O4348" t="str">
            <v>PPI/24-25/003397</v>
          </cell>
          <cell r="Q4348">
            <v>45554</v>
          </cell>
          <cell r="R4348" t="str">
            <v>I1724060119</v>
          </cell>
          <cell r="S4348">
            <v>45470</v>
          </cell>
          <cell r="V4348" t="str">
            <v>REF242512005</v>
          </cell>
          <cell r="W4348">
            <v>-1251</v>
          </cell>
          <cell r="X4348">
            <v>1230</v>
          </cell>
          <cell r="Y4348">
            <v>0</v>
          </cell>
          <cell r="Z4348">
            <v>21</v>
          </cell>
          <cell r="AA4348" t="str">
            <v>BP/24-25/001345</v>
          </cell>
          <cell r="AB4348">
            <v>45575</v>
          </cell>
          <cell r="AC4348">
            <v>43137</v>
          </cell>
        </row>
        <row r="4349">
          <cell r="O4349" t="str">
            <v>PPI/24-25/003410</v>
          </cell>
          <cell r="Q4349">
            <v>45559</v>
          </cell>
          <cell r="R4349" t="str">
            <v>I1724080269</v>
          </cell>
          <cell r="S4349">
            <v>45531</v>
          </cell>
          <cell r="V4349" t="str">
            <v>REF242511983</v>
          </cell>
          <cell r="W4349">
            <v>-5836</v>
          </cell>
          <cell r="X4349">
            <v>5737</v>
          </cell>
          <cell r="Y4349">
            <v>0</v>
          </cell>
          <cell r="Z4349">
            <v>99</v>
          </cell>
          <cell r="AA4349" t="str">
            <v>BP/24-25/001345</v>
          </cell>
          <cell r="AB4349">
            <v>45575</v>
          </cell>
          <cell r="AC4349">
            <v>43137</v>
          </cell>
        </row>
        <row r="4350">
          <cell r="O4350" t="str">
            <v>PPI/24-25/003411</v>
          </cell>
          <cell r="Q4350">
            <v>45559</v>
          </cell>
          <cell r="R4350" t="str">
            <v>I1724070192</v>
          </cell>
          <cell r="S4350">
            <v>45498</v>
          </cell>
          <cell r="V4350" t="str">
            <v>REF242511993</v>
          </cell>
          <cell r="W4350">
            <v>-6572</v>
          </cell>
          <cell r="X4350">
            <v>6461</v>
          </cell>
          <cell r="Y4350">
            <v>0</v>
          </cell>
          <cell r="Z4350">
            <v>111</v>
          </cell>
          <cell r="AA4350" t="str">
            <v>BP/24-25/001345</v>
          </cell>
          <cell r="AB4350">
            <v>45575</v>
          </cell>
          <cell r="AC4350">
            <v>43137</v>
          </cell>
        </row>
        <row r="4351">
          <cell r="O4351" t="str">
            <v>PPI/24-25/003412</v>
          </cell>
          <cell r="Q4351">
            <v>45559</v>
          </cell>
          <cell r="R4351" t="str">
            <v>I1724070176</v>
          </cell>
          <cell r="S4351">
            <v>45490</v>
          </cell>
          <cell r="V4351" t="str">
            <v>REF242511994</v>
          </cell>
          <cell r="W4351">
            <v>-1664</v>
          </cell>
          <cell r="X4351">
            <v>1636</v>
          </cell>
          <cell r="Y4351">
            <v>0</v>
          </cell>
          <cell r="Z4351">
            <v>28</v>
          </cell>
          <cell r="AA4351" t="str">
            <v>BP/24-25/001345</v>
          </cell>
          <cell r="AB4351">
            <v>45575</v>
          </cell>
          <cell r="AC4351">
            <v>43137</v>
          </cell>
        </row>
        <row r="4352">
          <cell r="O4352" t="str">
            <v>PPI/24-25/003785</v>
          </cell>
          <cell r="Q4352">
            <v>45572</v>
          </cell>
          <cell r="R4352" t="str">
            <v>I1724070184</v>
          </cell>
          <cell r="S4352">
            <v>45492</v>
          </cell>
          <cell r="V4352" t="str">
            <v>REF242511999</v>
          </cell>
          <cell r="W4352">
            <v>-11352</v>
          </cell>
          <cell r="X4352">
            <v>11160</v>
          </cell>
          <cell r="Y4352">
            <v>0</v>
          </cell>
          <cell r="Z4352">
            <v>192</v>
          </cell>
          <cell r="AA4352" t="str">
            <v>BP/24-25/001345</v>
          </cell>
          <cell r="AB4352">
            <v>45575</v>
          </cell>
          <cell r="AC4352">
            <v>43137</v>
          </cell>
        </row>
        <row r="4353">
          <cell r="O4353" t="str">
            <v>PPI/24-25/003788</v>
          </cell>
          <cell r="Q4353">
            <v>45575</v>
          </cell>
          <cell r="R4353" t="str">
            <v>I1724060118</v>
          </cell>
          <cell r="S4353">
            <v>45470</v>
          </cell>
          <cell r="V4353" t="str">
            <v>REF242513459</v>
          </cell>
          <cell r="W4353">
            <v>-3683</v>
          </cell>
          <cell r="X4353">
            <v>3621</v>
          </cell>
          <cell r="Y4353">
            <v>0</v>
          </cell>
          <cell r="Z4353">
            <v>62</v>
          </cell>
          <cell r="AA4353" t="str">
            <v>BP/24-25/001345</v>
          </cell>
          <cell r="AB4353">
            <v>45575</v>
          </cell>
          <cell r="AC4353">
            <v>43137</v>
          </cell>
        </row>
        <row r="4354">
          <cell r="O4354" t="str">
            <v>PPI/24-25/003789</v>
          </cell>
          <cell r="Q4354">
            <v>45575</v>
          </cell>
          <cell r="R4354" t="str">
            <v>I1724060120</v>
          </cell>
          <cell r="S4354">
            <v>45470</v>
          </cell>
          <cell r="V4354" t="str">
            <v>REF242513461</v>
          </cell>
          <cell r="W4354">
            <v>-4600</v>
          </cell>
          <cell r="X4354">
            <v>4522</v>
          </cell>
          <cell r="Y4354">
            <v>0</v>
          </cell>
          <cell r="Z4354">
            <v>78</v>
          </cell>
          <cell r="AA4354" t="str">
            <v>BP/24-25/001345</v>
          </cell>
          <cell r="AB4354">
            <v>45575</v>
          </cell>
          <cell r="AC4354">
            <v>43137</v>
          </cell>
        </row>
        <row r="4355">
          <cell r="O4355" t="str">
            <v>PPI/24-25/003790</v>
          </cell>
          <cell r="Q4355">
            <v>45575</v>
          </cell>
          <cell r="R4355" t="str">
            <v>I1724090340</v>
          </cell>
          <cell r="S4355">
            <v>45554</v>
          </cell>
          <cell r="V4355" t="str">
            <v>REF242513465</v>
          </cell>
          <cell r="W4355">
            <v>-1558</v>
          </cell>
          <cell r="X4355">
            <v>1532</v>
          </cell>
          <cell r="Y4355">
            <v>0</v>
          </cell>
          <cell r="Z4355">
            <v>26</v>
          </cell>
          <cell r="AA4355" t="str">
            <v>BP/24-25/001345</v>
          </cell>
          <cell r="AB4355">
            <v>45575</v>
          </cell>
          <cell r="AC4355">
            <v>43137</v>
          </cell>
        </row>
        <row r="4356">
          <cell r="O4356" t="str">
            <v>PPI/24-25/003791</v>
          </cell>
          <cell r="Q4356">
            <v>45575</v>
          </cell>
          <cell r="R4356" t="str">
            <v>I1724090387</v>
          </cell>
          <cell r="S4356">
            <v>45562</v>
          </cell>
          <cell r="V4356" t="str">
            <v>REF242513481</v>
          </cell>
          <cell r="W4356">
            <v>-2360</v>
          </cell>
          <cell r="X4356">
            <v>2320</v>
          </cell>
          <cell r="Y4356">
            <v>0</v>
          </cell>
          <cell r="Z4356">
            <v>40</v>
          </cell>
          <cell r="AA4356" t="str">
            <v>BP/24-25/001345</v>
          </cell>
          <cell r="AB4356">
            <v>45575</v>
          </cell>
          <cell r="AC4356">
            <v>43137</v>
          </cell>
        </row>
        <row r="4357">
          <cell r="O4357" t="str">
            <v/>
          </cell>
          <cell r="Q4357" t="str">
            <v/>
          </cell>
          <cell r="R4357" t="str">
            <v/>
          </cell>
          <cell r="S4357" t="str">
            <v/>
          </cell>
          <cell r="V4357" t="str">
            <v/>
          </cell>
          <cell r="W4357" t="str">
            <v/>
          </cell>
          <cell r="X4357" t="str">
            <v/>
          </cell>
          <cell r="Y4357" t="str">
            <v/>
          </cell>
          <cell r="Z4357">
            <v>0</v>
          </cell>
          <cell r="AA4357" t="str">
            <v/>
          </cell>
          <cell r="AB4357" t="str">
            <v/>
          </cell>
          <cell r="AC4357" t="str">
            <v/>
          </cell>
        </row>
        <row r="4358">
          <cell r="O4358" t="str">
            <v>PPI/24-25/003203</v>
          </cell>
          <cell r="Q4358">
            <v>45544</v>
          </cell>
          <cell r="R4358" t="str">
            <v>23/01/0546</v>
          </cell>
          <cell r="S4358">
            <v>44949</v>
          </cell>
          <cell r="V4358" t="str">
            <v>BLR202200014665</v>
          </cell>
          <cell r="W4358">
            <v>-21683</v>
          </cell>
          <cell r="X4358">
            <v>21683</v>
          </cell>
          <cell r="Y4358">
            <v>0</v>
          </cell>
          <cell r="Z4358">
            <v>0</v>
          </cell>
          <cell r="AA4358" t="str">
            <v>BP/24-25/001346</v>
          </cell>
          <cell r="AB4358">
            <v>45575</v>
          </cell>
          <cell r="AC4358">
            <v>100300</v>
          </cell>
        </row>
        <row r="4359">
          <cell r="O4359" t="str">
            <v>PPI/24-25/003204</v>
          </cell>
          <cell r="Q4359">
            <v>45544</v>
          </cell>
          <cell r="R4359" t="str">
            <v>23/02/0588</v>
          </cell>
          <cell r="S4359">
            <v>44968</v>
          </cell>
          <cell r="V4359" t="str">
            <v>BLR202200014666</v>
          </cell>
          <cell r="W4359">
            <v>-6567</v>
          </cell>
          <cell r="X4359">
            <v>6567</v>
          </cell>
          <cell r="Y4359">
            <v>0</v>
          </cell>
          <cell r="Z4359">
            <v>0</v>
          </cell>
          <cell r="AA4359" t="str">
            <v>BP/24-25/001346</v>
          </cell>
          <cell r="AB4359">
            <v>45575</v>
          </cell>
          <cell r="AC4359">
            <v>100300</v>
          </cell>
        </row>
        <row r="4360">
          <cell r="O4360" t="str">
            <v>PPI/24-25/003470</v>
          </cell>
          <cell r="Q4360">
            <v>45560</v>
          </cell>
          <cell r="R4360" t="str">
            <v>24/09/1728</v>
          </cell>
          <cell r="S4360">
            <v>45553</v>
          </cell>
          <cell r="V4360" t="str">
            <v>BLR202200014843</v>
          </cell>
          <cell r="W4360">
            <v>-2100</v>
          </cell>
          <cell r="X4360">
            <v>2100</v>
          </cell>
          <cell r="Y4360">
            <v>0</v>
          </cell>
          <cell r="Z4360">
            <v>0</v>
          </cell>
          <cell r="AA4360" t="str">
            <v>BP/24-25/001346</v>
          </cell>
          <cell r="AB4360">
            <v>45575</v>
          </cell>
          <cell r="AC4360">
            <v>100300</v>
          </cell>
        </row>
        <row r="4361">
          <cell r="O4361" t="str">
            <v>PPI/24-25/003739</v>
          </cell>
          <cell r="Q4361">
            <v>45565</v>
          </cell>
          <cell r="R4361" t="str">
            <v>24/09/1826</v>
          </cell>
          <cell r="S4361">
            <v>45561</v>
          </cell>
          <cell r="V4361" t="str">
            <v>BLR202200015021</v>
          </cell>
          <cell r="W4361">
            <v>-14160</v>
          </cell>
          <cell r="X4361">
            <v>14160</v>
          </cell>
          <cell r="Y4361">
            <v>0</v>
          </cell>
          <cell r="Z4361">
            <v>0</v>
          </cell>
          <cell r="AA4361" t="str">
            <v>BP/24-25/001346</v>
          </cell>
          <cell r="AB4361">
            <v>45575</v>
          </cell>
          <cell r="AC4361">
            <v>100300</v>
          </cell>
        </row>
        <row r="4362">
          <cell r="O4362" t="str">
            <v>PPI/24-25/003744</v>
          </cell>
          <cell r="Q4362">
            <v>45565</v>
          </cell>
          <cell r="R4362" t="str">
            <v>24/09/1841</v>
          </cell>
          <cell r="S4362">
            <v>45562</v>
          </cell>
          <cell r="V4362" t="str">
            <v>BLR202200015022</v>
          </cell>
          <cell r="W4362">
            <v>-10950</v>
          </cell>
          <cell r="X4362">
            <v>10950</v>
          </cell>
          <cell r="Y4362">
            <v>0</v>
          </cell>
          <cell r="Z4362">
            <v>0</v>
          </cell>
          <cell r="AA4362" t="str">
            <v>BP/24-25/001346</v>
          </cell>
          <cell r="AB4362">
            <v>45575</v>
          </cell>
          <cell r="AC4362">
            <v>100300</v>
          </cell>
        </row>
        <row r="4363">
          <cell r="O4363" t="str">
            <v>PPI/24-25/003748</v>
          </cell>
          <cell r="Q4363">
            <v>45565</v>
          </cell>
          <cell r="R4363" t="str">
            <v>24/09/1850</v>
          </cell>
          <cell r="S4363">
            <v>45563</v>
          </cell>
          <cell r="V4363" t="str">
            <v>BLR202200015023</v>
          </cell>
          <cell r="W4363">
            <v>-33040</v>
          </cell>
          <cell r="X4363">
            <v>33040</v>
          </cell>
          <cell r="Y4363">
            <v>0</v>
          </cell>
          <cell r="Z4363">
            <v>0</v>
          </cell>
          <cell r="AA4363" t="str">
            <v>BP/24-25/001346</v>
          </cell>
          <cell r="AB4363">
            <v>45575</v>
          </cell>
          <cell r="AC4363">
            <v>100300</v>
          </cell>
        </row>
        <row r="4364">
          <cell r="O4364" t="str">
            <v>PPI/24-25/003752</v>
          </cell>
          <cell r="Q4364">
            <v>45565</v>
          </cell>
          <cell r="R4364" t="str">
            <v>24/09/1866</v>
          </cell>
          <cell r="S4364">
            <v>45565</v>
          </cell>
          <cell r="V4364" t="str">
            <v>BLR202200015024</v>
          </cell>
          <cell r="W4364">
            <v>-11800</v>
          </cell>
          <cell r="X4364">
            <v>11800</v>
          </cell>
          <cell r="Y4364">
            <v>0</v>
          </cell>
          <cell r="Z4364">
            <v>0</v>
          </cell>
          <cell r="AA4364" t="str">
            <v>BP/24-25/001346</v>
          </cell>
          <cell r="AB4364">
            <v>45575</v>
          </cell>
          <cell r="AC4364">
            <v>100300</v>
          </cell>
        </row>
        <row r="4365">
          <cell r="O4365" t="str">
            <v/>
          </cell>
          <cell r="Q4365" t="str">
            <v/>
          </cell>
          <cell r="R4365" t="str">
            <v/>
          </cell>
          <cell r="S4365" t="str">
            <v/>
          </cell>
          <cell r="V4365" t="str">
            <v/>
          </cell>
          <cell r="W4365" t="str">
            <v/>
          </cell>
          <cell r="X4365" t="str">
            <v/>
          </cell>
          <cell r="Y4365" t="str">
            <v/>
          </cell>
          <cell r="Z4365">
            <v>0</v>
          </cell>
          <cell r="AA4365" t="str">
            <v/>
          </cell>
          <cell r="AB4365" t="str">
            <v/>
          </cell>
          <cell r="AC4365" t="str">
            <v/>
          </cell>
        </row>
        <row r="4366">
          <cell r="O4366" t="str">
            <v>PPI/24-25/003398</v>
          </cell>
          <cell r="Q4366">
            <v>45554</v>
          </cell>
          <cell r="R4366" t="str">
            <v>043</v>
          </cell>
          <cell r="S4366">
            <v>45545</v>
          </cell>
          <cell r="V4366" t="str">
            <v>REF242511839</v>
          </cell>
          <cell r="W4366">
            <v>-34206</v>
          </cell>
          <cell r="X4366">
            <v>31307</v>
          </cell>
          <cell r="Y4366">
            <v>0</v>
          </cell>
          <cell r="Z4366">
            <v>2899</v>
          </cell>
          <cell r="AA4366" t="str">
            <v>BP/24-25/001347</v>
          </cell>
          <cell r="AB4366">
            <v>45575</v>
          </cell>
          <cell r="AC4366">
            <v>31307</v>
          </cell>
        </row>
        <row r="4367">
          <cell r="O4367" t="str">
            <v/>
          </cell>
          <cell r="Q4367" t="str">
            <v/>
          </cell>
          <cell r="R4367" t="str">
            <v/>
          </cell>
          <cell r="S4367" t="str">
            <v/>
          </cell>
          <cell r="V4367" t="str">
            <v/>
          </cell>
          <cell r="W4367" t="str">
            <v/>
          </cell>
          <cell r="X4367" t="str">
            <v/>
          </cell>
          <cell r="Y4367" t="str">
            <v/>
          </cell>
          <cell r="Z4367">
            <v>0</v>
          </cell>
          <cell r="AA4367" t="str">
            <v/>
          </cell>
          <cell r="AB4367" t="str">
            <v/>
          </cell>
          <cell r="AC4367" t="str">
            <v/>
          </cell>
        </row>
        <row r="4368">
          <cell r="O4368" t="str">
            <v>PPI/24-25/003428</v>
          </cell>
          <cell r="Q4368">
            <v>45560</v>
          </cell>
          <cell r="R4368" t="str">
            <v>ADA/0526/24-25</v>
          </cell>
          <cell r="S4368">
            <v>45547</v>
          </cell>
          <cell r="V4368" t="str">
            <v>BLR202200014797</v>
          </cell>
          <cell r="W4368">
            <v>-101167</v>
          </cell>
          <cell r="X4368">
            <v>101167</v>
          </cell>
          <cell r="Y4368">
            <v>0</v>
          </cell>
          <cell r="Z4368">
            <v>0</v>
          </cell>
          <cell r="AA4368" t="str">
            <v>BP/24-25/001348</v>
          </cell>
          <cell r="AB4368">
            <v>45575</v>
          </cell>
          <cell r="AC4368">
            <v>132295</v>
          </cell>
        </row>
        <row r="4369">
          <cell r="O4369" t="str">
            <v>PPI/24-25/003429</v>
          </cell>
          <cell r="Q4369">
            <v>45560</v>
          </cell>
          <cell r="R4369" t="str">
            <v>ADA/0545/24-25</v>
          </cell>
          <cell r="S4369">
            <v>45552</v>
          </cell>
          <cell r="V4369" t="str">
            <v>BLR202200014798</v>
          </cell>
          <cell r="W4369">
            <v>-31128</v>
          </cell>
          <cell r="X4369">
            <v>31128</v>
          </cell>
          <cell r="Y4369">
            <v>0</v>
          </cell>
          <cell r="Z4369">
            <v>0</v>
          </cell>
          <cell r="AA4369" t="str">
            <v>BP/24-25/001348</v>
          </cell>
          <cell r="AB4369">
            <v>45575</v>
          </cell>
          <cell r="AC4369">
            <v>132295</v>
          </cell>
        </row>
        <row r="4370">
          <cell r="O4370" t="str">
            <v/>
          </cell>
          <cell r="Q4370" t="str">
            <v/>
          </cell>
          <cell r="R4370" t="str">
            <v/>
          </cell>
          <cell r="S4370" t="str">
            <v/>
          </cell>
          <cell r="V4370" t="str">
            <v/>
          </cell>
          <cell r="W4370" t="str">
            <v/>
          </cell>
          <cell r="X4370" t="str">
            <v/>
          </cell>
          <cell r="Y4370" t="str">
            <v/>
          </cell>
          <cell r="Z4370">
            <v>0</v>
          </cell>
          <cell r="AA4370" t="str">
            <v/>
          </cell>
          <cell r="AB4370" t="str">
            <v/>
          </cell>
          <cell r="AC4370" t="str">
            <v/>
          </cell>
        </row>
        <row r="4371">
          <cell r="O4371" t="str">
            <v>GEN/24-25/00369</v>
          </cell>
          <cell r="Q4371">
            <v>45566</v>
          </cell>
          <cell r="R4371" t="str">
            <v>4302401375</v>
          </cell>
          <cell r="S4371">
            <v>45566</v>
          </cell>
          <cell r="V4371" t="str">
            <v>BLR202200014712</v>
          </cell>
          <cell r="W4371">
            <v>398</v>
          </cell>
          <cell r="X4371">
            <v>-398</v>
          </cell>
          <cell r="Y4371">
            <v>0</v>
          </cell>
          <cell r="Z4371">
            <v>0</v>
          </cell>
          <cell r="AA4371" t="str">
            <v>BP/24-25/001349</v>
          </cell>
          <cell r="AB4371">
            <v>45575</v>
          </cell>
          <cell r="AC4371">
            <v>822703</v>
          </cell>
        </row>
        <row r="4372">
          <cell r="O4372" t="str">
            <v>PPI/24-25/003200</v>
          </cell>
          <cell r="Q4372">
            <v>45544</v>
          </cell>
          <cell r="R4372" t="str">
            <v>4302401327</v>
          </cell>
          <cell r="S4372">
            <v>45539</v>
          </cell>
          <cell r="V4372" t="str">
            <v>BLR202200014660</v>
          </cell>
          <cell r="W4372">
            <v>-68820</v>
          </cell>
          <cell r="X4372">
            <v>68820</v>
          </cell>
          <cell r="Y4372">
            <v>0</v>
          </cell>
          <cell r="Z4372">
            <v>0</v>
          </cell>
          <cell r="AA4372" t="str">
            <v>BP/24-25/001349</v>
          </cell>
          <cell r="AB4372">
            <v>45575</v>
          </cell>
          <cell r="AC4372">
            <v>822703</v>
          </cell>
        </row>
        <row r="4373">
          <cell r="O4373" t="str">
            <v>PPI/24-25/003302</v>
          </cell>
          <cell r="Q4373">
            <v>45553</v>
          </cell>
          <cell r="R4373" t="str">
            <v>4222439608</v>
          </cell>
          <cell r="S4373">
            <v>45542</v>
          </cell>
          <cell r="V4373" t="str">
            <v>BLR202200014711</v>
          </cell>
          <cell r="W4373">
            <v>-57339</v>
          </cell>
          <cell r="X4373">
            <v>57339</v>
          </cell>
          <cell r="Y4373">
            <v>0</v>
          </cell>
          <cell r="Z4373">
            <v>0</v>
          </cell>
          <cell r="AA4373" t="str">
            <v>BP/24-25/001349</v>
          </cell>
          <cell r="AB4373">
            <v>45575</v>
          </cell>
          <cell r="AC4373">
            <v>822703</v>
          </cell>
        </row>
        <row r="4374">
          <cell r="O4374" t="str">
            <v>PPI/24-25/003303</v>
          </cell>
          <cell r="Q4374">
            <v>45553</v>
          </cell>
          <cell r="R4374" t="str">
            <v>4302401375</v>
          </cell>
          <cell r="S4374">
            <v>45544</v>
          </cell>
          <cell r="V4374" t="str">
            <v>BLR202200014712</v>
          </cell>
          <cell r="W4374">
            <v>-68820</v>
          </cell>
          <cell r="X4374">
            <v>68820</v>
          </cell>
          <cell r="Y4374">
            <v>0</v>
          </cell>
          <cell r="Z4374">
            <v>0</v>
          </cell>
          <cell r="AA4374" t="str">
            <v>BP/24-25/001349</v>
          </cell>
          <cell r="AB4374">
            <v>45575</v>
          </cell>
          <cell r="AC4374">
            <v>822703</v>
          </cell>
        </row>
        <row r="4375">
          <cell r="O4375" t="str">
            <v>PPI/24-25/003656</v>
          </cell>
          <cell r="Q4375">
            <v>45565</v>
          </cell>
          <cell r="R4375" t="str">
            <v>4222426724</v>
          </cell>
          <cell r="S4375">
            <v>45486</v>
          </cell>
          <cell r="V4375" t="str">
            <v>BLR202200014978</v>
          </cell>
          <cell r="W4375">
            <v>-47075</v>
          </cell>
          <cell r="X4375">
            <v>47075</v>
          </cell>
          <cell r="Y4375">
            <v>0</v>
          </cell>
          <cell r="Z4375">
            <v>0</v>
          </cell>
          <cell r="AA4375" t="str">
            <v>BP/24-25/001349</v>
          </cell>
          <cell r="AB4375">
            <v>45575</v>
          </cell>
          <cell r="AC4375">
            <v>822703</v>
          </cell>
        </row>
        <row r="4376">
          <cell r="O4376" t="str">
            <v>PPI/24-25/003667</v>
          </cell>
          <cell r="Q4376">
            <v>45565</v>
          </cell>
          <cell r="R4376" t="str">
            <v>4222434964</v>
          </cell>
          <cell r="S4376">
            <v>45522</v>
          </cell>
          <cell r="V4376" t="str">
            <v>BLR202200014979</v>
          </cell>
          <cell r="W4376">
            <v>-76020</v>
          </cell>
          <cell r="X4376">
            <v>76020</v>
          </cell>
          <cell r="Y4376">
            <v>0</v>
          </cell>
          <cell r="Z4376">
            <v>0</v>
          </cell>
          <cell r="AA4376" t="str">
            <v>BP/24-25/001349</v>
          </cell>
          <cell r="AB4376">
            <v>45575</v>
          </cell>
          <cell r="AC4376">
            <v>822703</v>
          </cell>
        </row>
        <row r="4377">
          <cell r="O4377" t="str">
            <v>PPI/24-25/003677</v>
          </cell>
          <cell r="Q4377">
            <v>45565</v>
          </cell>
          <cell r="R4377" t="str">
            <v>4222437277</v>
          </cell>
          <cell r="S4377">
            <v>45533</v>
          </cell>
          <cell r="V4377" t="str">
            <v>BLR202200014980</v>
          </cell>
          <cell r="W4377">
            <v>-67370</v>
          </cell>
          <cell r="X4377">
            <v>67370</v>
          </cell>
          <cell r="Y4377">
            <v>0</v>
          </cell>
          <cell r="Z4377">
            <v>0</v>
          </cell>
          <cell r="AA4377" t="str">
            <v>BP/24-25/001349</v>
          </cell>
          <cell r="AB4377">
            <v>45575</v>
          </cell>
          <cell r="AC4377">
            <v>822703</v>
          </cell>
        </row>
        <row r="4378">
          <cell r="O4378" t="str">
            <v>PPI/24-25/003685</v>
          </cell>
          <cell r="Q4378">
            <v>45565</v>
          </cell>
          <cell r="R4378" t="str">
            <v>4222437523</v>
          </cell>
          <cell r="S4378">
            <v>45534</v>
          </cell>
          <cell r="V4378" t="str">
            <v>BLR202200014981</v>
          </cell>
          <cell r="W4378">
            <v>-66524</v>
          </cell>
          <cell r="X4378">
            <v>66524</v>
          </cell>
          <cell r="Y4378">
            <v>0</v>
          </cell>
          <cell r="Z4378">
            <v>0</v>
          </cell>
          <cell r="AA4378" t="str">
            <v>BP/24-25/001349</v>
          </cell>
          <cell r="AB4378">
            <v>45575</v>
          </cell>
          <cell r="AC4378">
            <v>822703</v>
          </cell>
        </row>
        <row r="4379">
          <cell r="O4379" t="str">
            <v>PPI/24-25/003691</v>
          </cell>
          <cell r="Q4379">
            <v>45565</v>
          </cell>
          <cell r="R4379" t="str">
            <v>4222437823</v>
          </cell>
          <cell r="S4379">
            <v>45535</v>
          </cell>
          <cell r="V4379" t="str">
            <v>BLR202200014982</v>
          </cell>
          <cell r="W4379">
            <v>-50835</v>
          </cell>
          <cell r="X4379">
            <v>50835</v>
          </cell>
          <cell r="Y4379">
            <v>0</v>
          </cell>
          <cell r="Z4379">
            <v>0</v>
          </cell>
          <cell r="AA4379" t="str">
            <v>BP/24-25/001349</v>
          </cell>
          <cell r="AB4379">
            <v>45575</v>
          </cell>
          <cell r="AC4379">
            <v>822703</v>
          </cell>
        </row>
        <row r="4380">
          <cell r="O4380" t="str">
            <v>PPI/24-25/003699</v>
          </cell>
          <cell r="Q4380">
            <v>45565</v>
          </cell>
          <cell r="R4380" t="str">
            <v>4222438175</v>
          </cell>
          <cell r="S4380">
            <v>45536</v>
          </cell>
          <cell r="V4380" t="str">
            <v>BLR202200014983</v>
          </cell>
          <cell r="W4380">
            <v>-112819</v>
          </cell>
          <cell r="X4380">
            <v>112819</v>
          </cell>
          <cell r="Y4380">
            <v>0</v>
          </cell>
          <cell r="Z4380">
            <v>0</v>
          </cell>
          <cell r="AA4380" t="str">
            <v>BP/24-25/001349</v>
          </cell>
          <cell r="AB4380">
            <v>45575</v>
          </cell>
          <cell r="AC4380">
            <v>822703</v>
          </cell>
        </row>
        <row r="4381">
          <cell r="O4381" t="str">
            <v>PPI/24-25/003708</v>
          </cell>
          <cell r="Q4381">
            <v>45565</v>
          </cell>
          <cell r="R4381" t="str">
            <v>4222439059</v>
          </cell>
          <cell r="S4381">
            <v>45540</v>
          </cell>
          <cell r="V4381" t="str">
            <v>BLR202200014984</v>
          </cell>
          <cell r="W4381">
            <v>-58803</v>
          </cell>
          <cell r="X4381">
            <v>58803</v>
          </cell>
          <cell r="Y4381">
            <v>0</v>
          </cell>
          <cell r="Z4381">
            <v>0</v>
          </cell>
          <cell r="AA4381" t="str">
            <v>BP/24-25/001349</v>
          </cell>
          <cell r="AB4381">
            <v>45575</v>
          </cell>
          <cell r="AC4381">
            <v>822703</v>
          </cell>
        </row>
        <row r="4382">
          <cell r="O4382" t="str">
            <v>PPI/24-25/003716</v>
          </cell>
          <cell r="Q4382">
            <v>45565</v>
          </cell>
          <cell r="R4382" t="str">
            <v>4222439880</v>
          </cell>
          <cell r="S4382">
            <v>45543</v>
          </cell>
          <cell r="V4382" t="str">
            <v>BLR202200014985</v>
          </cell>
          <cell r="W4382">
            <v>-148676</v>
          </cell>
          <cell r="X4382">
            <v>148676</v>
          </cell>
          <cell r="Y4382">
            <v>0</v>
          </cell>
          <cell r="Z4382">
            <v>0</v>
          </cell>
          <cell r="AA4382" t="str">
            <v>BP/24-25/001349</v>
          </cell>
          <cell r="AB4382">
            <v>45575</v>
          </cell>
          <cell r="AC4382">
            <v>822703</v>
          </cell>
        </row>
        <row r="4383">
          <cell r="O4383" t="str">
            <v/>
          </cell>
          <cell r="Q4383" t="str">
            <v/>
          </cell>
          <cell r="R4383" t="str">
            <v/>
          </cell>
          <cell r="S4383" t="str">
            <v/>
          </cell>
          <cell r="V4383" t="str">
            <v/>
          </cell>
          <cell r="W4383" t="str">
            <v/>
          </cell>
          <cell r="X4383" t="str">
            <v/>
          </cell>
          <cell r="Y4383" t="str">
            <v/>
          </cell>
          <cell r="Z4383">
            <v>0</v>
          </cell>
          <cell r="AA4383" t="str">
            <v/>
          </cell>
          <cell r="AB4383" t="str">
            <v/>
          </cell>
          <cell r="AC4383" t="str">
            <v/>
          </cell>
        </row>
        <row r="4384">
          <cell r="O4384" t="str">
            <v>PPI/24-25/003010</v>
          </cell>
          <cell r="Q4384">
            <v>45534</v>
          </cell>
          <cell r="R4384" t="str">
            <v>1947</v>
          </cell>
          <cell r="S4384">
            <v>45531</v>
          </cell>
          <cell r="V4384" t="str">
            <v>BLR202200014479</v>
          </cell>
          <cell r="W4384">
            <v>-24575</v>
          </cell>
          <cell r="X4384">
            <v>24575</v>
          </cell>
          <cell r="Y4384">
            <v>0</v>
          </cell>
          <cell r="Z4384">
            <v>0</v>
          </cell>
          <cell r="AA4384" t="str">
            <v>BP/24-25/001350</v>
          </cell>
          <cell r="AB4384">
            <v>45575</v>
          </cell>
          <cell r="AC4384">
            <v>201212</v>
          </cell>
        </row>
        <row r="4385">
          <cell r="O4385" t="str">
            <v>PPI/24-25/003174</v>
          </cell>
          <cell r="Q4385">
            <v>45541</v>
          </cell>
          <cell r="R4385" t="str">
            <v>2018</v>
          </cell>
          <cell r="S4385">
            <v>45537</v>
          </cell>
          <cell r="V4385" t="str">
            <v>BLR202200014626</v>
          </cell>
          <cell r="W4385">
            <v>-51898</v>
          </cell>
          <cell r="X4385">
            <v>51898</v>
          </cell>
          <cell r="Y4385">
            <v>0</v>
          </cell>
          <cell r="Z4385">
            <v>0</v>
          </cell>
          <cell r="AA4385" t="str">
            <v>BP/24-25/001350</v>
          </cell>
          <cell r="AB4385">
            <v>45575</v>
          </cell>
          <cell r="AC4385">
            <v>201212</v>
          </cell>
        </row>
        <row r="4386">
          <cell r="O4386" t="str">
            <v>PPI/24-25/003387</v>
          </cell>
          <cell r="Q4386">
            <v>45554</v>
          </cell>
          <cell r="R4386" t="str">
            <v>2128</v>
          </cell>
          <cell r="S4386">
            <v>45545</v>
          </cell>
          <cell r="V4386" t="str">
            <v>BLR202200014741</v>
          </cell>
          <cell r="W4386">
            <v>-56576</v>
          </cell>
          <cell r="X4386">
            <v>50696</v>
          </cell>
          <cell r="Y4386">
            <v>0</v>
          </cell>
          <cell r="Z4386">
            <v>0</v>
          </cell>
          <cell r="AA4386" t="str">
            <v>BP/24-25/001350</v>
          </cell>
          <cell r="AB4386">
            <v>45575</v>
          </cell>
          <cell r="AC4386">
            <v>201212</v>
          </cell>
        </row>
        <row r="4387">
          <cell r="O4387" t="str">
            <v>PDN/24-25/000065</v>
          </cell>
          <cell r="Q4387">
            <v>45554</v>
          </cell>
          <cell r="R4387" t="str">
            <v>2128</v>
          </cell>
          <cell r="S4387">
            <v>45547</v>
          </cell>
          <cell r="V4387" t="str">
            <v>BLR202200014741</v>
          </cell>
          <cell r="W4387">
            <v>5880</v>
          </cell>
          <cell r="X4387">
            <v>0</v>
          </cell>
          <cell r="Y4387" t="str">
            <v/>
          </cell>
          <cell r="Z4387">
            <v>0</v>
          </cell>
          <cell r="AA4387" t="str">
            <v>BP/24-25/001350</v>
          </cell>
          <cell r="AB4387">
            <v>45575</v>
          </cell>
          <cell r="AC4387">
            <v>201212</v>
          </cell>
        </row>
        <row r="4388">
          <cell r="O4388" t="str">
            <v>PPI/24-25/003484</v>
          </cell>
          <cell r="Q4388">
            <v>45560</v>
          </cell>
          <cell r="R4388" t="str">
            <v>2166</v>
          </cell>
          <cell r="S4388">
            <v>45548</v>
          </cell>
          <cell r="V4388" t="str">
            <v>BLR202200014858</v>
          </cell>
          <cell r="W4388">
            <v>-1960</v>
          </cell>
          <cell r="X4388">
            <v>1960</v>
          </cell>
          <cell r="Y4388">
            <v>0</v>
          </cell>
          <cell r="Z4388">
            <v>0</v>
          </cell>
          <cell r="AA4388" t="str">
            <v>BP/24-25/001350</v>
          </cell>
          <cell r="AB4388">
            <v>45575</v>
          </cell>
          <cell r="AC4388">
            <v>201212</v>
          </cell>
        </row>
        <row r="4389">
          <cell r="O4389" t="str">
            <v>PPI/24-25/003485</v>
          </cell>
          <cell r="Q4389">
            <v>45560</v>
          </cell>
          <cell r="R4389" t="str">
            <v>2201</v>
          </cell>
          <cell r="S4389">
            <v>45552</v>
          </cell>
          <cell r="V4389" t="str">
            <v>BLR202200014859</v>
          </cell>
          <cell r="W4389">
            <v>-54159</v>
          </cell>
          <cell r="X4389">
            <v>54159</v>
          </cell>
          <cell r="Y4389">
            <v>0</v>
          </cell>
          <cell r="Z4389">
            <v>0</v>
          </cell>
          <cell r="AA4389" t="str">
            <v>BP/24-25/001350</v>
          </cell>
          <cell r="AB4389">
            <v>45575</v>
          </cell>
          <cell r="AC4389">
            <v>201212</v>
          </cell>
        </row>
        <row r="4390">
          <cell r="O4390" t="str">
            <v>PPI/24-25/003765</v>
          </cell>
          <cell r="Q4390">
            <v>45565</v>
          </cell>
          <cell r="R4390" t="str">
            <v>2282</v>
          </cell>
          <cell r="S4390">
            <v>45559</v>
          </cell>
          <cell r="V4390" t="str">
            <v>BLR202200015041</v>
          </cell>
          <cell r="W4390">
            <v>-17924</v>
          </cell>
          <cell r="X4390">
            <v>17924</v>
          </cell>
          <cell r="Y4390">
            <v>0</v>
          </cell>
          <cell r="Z4390">
            <v>0</v>
          </cell>
          <cell r="AA4390" t="str">
            <v>BP/24-25/001350</v>
          </cell>
          <cell r="AB4390">
            <v>45575</v>
          </cell>
          <cell r="AC4390">
            <v>201212</v>
          </cell>
        </row>
        <row r="4391">
          <cell r="O4391" t="str">
            <v/>
          </cell>
          <cell r="Q4391" t="str">
            <v/>
          </cell>
          <cell r="R4391" t="str">
            <v/>
          </cell>
          <cell r="S4391" t="str">
            <v/>
          </cell>
          <cell r="V4391" t="str">
            <v/>
          </cell>
          <cell r="W4391" t="str">
            <v/>
          </cell>
          <cell r="X4391" t="str">
            <v/>
          </cell>
          <cell r="Y4391" t="str">
            <v/>
          </cell>
          <cell r="Z4391">
            <v>0</v>
          </cell>
          <cell r="AA4391" t="str">
            <v/>
          </cell>
          <cell r="AB4391" t="str">
            <v/>
          </cell>
          <cell r="AC4391" t="str">
            <v/>
          </cell>
        </row>
        <row r="4392">
          <cell r="O4392" t="str">
            <v>PPI/24-25/003431</v>
          </cell>
          <cell r="Q4392">
            <v>45560</v>
          </cell>
          <cell r="R4392" t="str">
            <v>3777</v>
          </cell>
          <cell r="S4392">
            <v>45546</v>
          </cell>
          <cell r="V4392" t="str">
            <v>BLR202200014800</v>
          </cell>
          <cell r="W4392">
            <v>-40320</v>
          </cell>
          <cell r="X4392">
            <v>40320</v>
          </cell>
          <cell r="Y4392">
            <v>0</v>
          </cell>
          <cell r="Z4392">
            <v>0</v>
          </cell>
          <cell r="AA4392" t="str">
            <v>BP/24-25/001351</v>
          </cell>
          <cell r="AB4392">
            <v>45575</v>
          </cell>
          <cell r="AC4392">
            <v>40320</v>
          </cell>
        </row>
        <row r="4393">
          <cell r="O4393" t="str">
            <v/>
          </cell>
          <cell r="Q4393" t="str">
            <v/>
          </cell>
          <cell r="R4393" t="str">
            <v/>
          </cell>
          <cell r="S4393" t="str">
            <v/>
          </cell>
          <cell r="V4393" t="str">
            <v/>
          </cell>
          <cell r="W4393" t="str">
            <v/>
          </cell>
          <cell r="X4393" t="str">
            <v/>
          </cell>
          <cell r="Y4393" t="str">
            <v/>
          </cell>
          <cell r="Z4393">
            <v>0</v>
          </cell>
          <cell r="AA4393" t="str">
            <v/>
          </cell>
          <cell r="AB4393" t="str">
            <v/>
          </cell>
          <cell r="AC4393" t="str">
            <v/>
          </cell>
        </row>
        <row r="4394">
          <cell r="O4394" t="str">
            <v>PPI/24-25/003164</v>
          </cell>
          <cell r="Q4394">
            <v>45541</v>
          </cell>
          <cell r="R4394" t="str">
            <v>KA5130007087</v>
          </cell>
          <cell r="S4394">
            <v>45537</v>
          </cell>
          <cell r="V4394" t="str">
            <v>BLR202200014611</v>
          </cell>
          <cell r="W4394">
            <v>-80850</v>
          </cell>
          <cell r="X4394">
            <v>80850</v>
          </cell>
          <cell r="Y4394">
            <v>0</v>
          </cell>
          <cell r="Z4394">
            <v>0</v>
          </cell>
          <cell r="AA4394" t="str">
            <v>BP/24-25/001352</v>
          </cell>
          <cell r="AB4394">
            <v>45575</v>
          </cell>
          <cell r="AC4394">
            <v>141488</v>
          </cell>
        </row>
        <row r="4395">
          <cell r="O4395" t="str">
            <v>PPI/24-25/003307</v>
          </cell>
          <cell r="Q4395">
            <v>45553</v>
          </cell>
          <cell r="R4395" t="str">
            <v>KA5130007158</v>
          </cell>
          <cell r="S4395">
            <v>45541</v>
          </cell>
          <cell r="V4395" t="str">
            <v>BLR202200014717</v>
          </cell>
          <cell r="W4395">
            <v>-60638</v>
          </cell>
          <cell r="X4395">
            <v>60638</v>
          </cell>
          <cell r="Y4395">
            <v>0</v>
          </cell>
          <cell r="Z4395">
            <v>0</v>
          </cell>
          <cell r="AA4395" t="str">
            <v>BP/24-25/001352</v>
          </cell>
          <cell r="AB4395">
            <v>45575</v>
          </cell>
          <cell r="AC4395">
            <v>141488</v>
          </cell>
        </row>
        <row r="4396">
          <cell r="O4396" t="str">
            <v/>
          </cell>
          <cell r="Q4396" t="str">
            <v/>
          </cell>
          <cell r="R4396" t="str">
            <v/>
          </cell>
          <cell r="S4396" t="str">
            <v/>
          </cell>
          <cell r="V4396" t="str">
            <v/>
          </cell>
          <cell r="W4396" t="str">
            <v/>
          </cell>
          <cell r="X4396" t="str">
            <v/>
          </cell>
          <cell r="Y4396" t="str">
            <v/>
          </cell>
          <cell r="Z4396">
            <v>0</v>
          </cell>
          <cell r="AA4396" t="str">
            <v/>
          </cell>
          <cell r="AB4396" t="str">
            <v/>
          </cell>
          <cell r="AC4396" t="str">
            <v/>
          </cell>
        </row>
        <row r="4397">
          <cell r="O4397" t="str">
            <v>PPI/24-25/003266</v>
          </cell>
          <cell r="Q4397">
            <v>45548</v>
          </cell>
          <cell r="R4397" t="str">
            <v>2018</v>
          </cell>
          <cell r="S4397">
            <v>45530</v>
          </cell>
          <cell r="V4397" t="str">
            <v>REF242511400</v>
          </cell>
          <cell r="W4397">
            <v>-17700</v>
          </cell>
          <cell r="X4397">
            <v>16200</v>
          </cell>
          <cell r="Y4397">
            <v>0</v>
          </cell>
          <cell r="Z4397">
            <v>1500</v>
          </cell>
          <cell r="AA4397" t="str">
            <v>BP/24-25/001353</v>
          </cell>
          <cell r="AB4397">
            <v>45575</v>
          </cell>
          <cell r="AC4397">
            <v>16200</v>
          </cell>
        </row>
        <row r="4398">
          <cell r="O4398" t="str">
            <v/>
          </cell>
          <cell r="Q4398" t="str">
            <v/>
          </cell>
          <cell r="R4398" t="str">
            <v/>
          </cell>
          <cell r="S4398" t="str">
            <v/>
          </cell>
          <cell r="V4398" t="str">
            <v/>
          </cell>
          <cell r="W4398" t="str">
            <v/>
          </cell>
          <cell r="X4398" t="str">
            <v/>
          </cell>
          <cell r="Y4398" t="str">
            <v/>
          </cell>
          <cell r="Z4398">
            <v>0</v>
          </cell>
          <cell r="AA4398" t="str">
            <v/>
          </cell>
          <cell r="AB4398" t="str">
            <v/>
          </cell>
          <cell r="AC4398" t="str">
            <v/>
          </cell>
        </row>
        <row r="4399">
          <cell r="O4399" t="str">
            <v>PPI/24-25/003471</v>
          </cell>
          <cell r="Q4399">
            <v>45560</v>
          </cell>
          <cell r="R4399" t="str">
            <v>431</v>
          </cell>
          <cell r="S4399">
            <v>45547</v>
          </cell>
          <cell r="V4399" t="str">
            <v>BLR202200014844</v>
          </cell>
          <cell r="W4399">
            <v>-12600</v>
          </cell>
          <cell r="X4399">
            <v>12600</v>
          </cell>
          <cell r="Y4399">
            <v>0</v>
          </cell>
          <cell r="Z4399">
            <v>0</v>
          </cell>
          <cell r="AA4399" t="str">
            <v>BP/24-25/001354</v>
          </cell>
          <cell r="AB4399">
            <v>45575</v>
          </cell>
          <cell r="AC4399">
            <v>37800</v>
          </cell>
        </row>
        <row r="4400">
          <cell r="O4400" t="str">
            <v>PPI/24-25/003759</v>
          </cell>
          <cell r="Q4400">
            <v>45565</v>
          </cell>
          <cell r="R4400" t="str">
            <v>435</v>
          </cell>
          <cell r="S4400">
            <v>45554</v>
          </cell>
          <cell r="V4400" t="str">
            <v>BLR202200015025</v>
          </cell>
          <cell r="W4400">
            <v>-16800</v>
          </cell>
          <cell r="X4400">
            <v>16800</v>
          </cell>
          <cell r="Y4400">
            <v>0</v>
          </cell>
          <cell r="Z4400">
            <v>0</v>
          </cell>
          <cell r="AA4400" t="str">
            <v>BP/24-25/001354</v>
          </cell>
          <cell r="AB4400">
            <v>45575</v>
          </cell>
          <cell r="AC4400">
            <v>37800</v>
          </cell>
        </row>
        <row r="4401">
          <cell r="O4401" t="str">
            <v>PPI/24-25/003762</v>
          </cell>
          <cell r="Q4401">
            <v>45565</v>
          </cell>
          <cell r="R4401" t="str">
            <v>437</v>
          </cell>
          <cell r="S4401">
            <v>45560</v>
          </cell>
          <cell r="V4401" t="str">
            <v>BLR202200015026</v>
          </cell>
          <cell r="W4401">
            <v>-8400</v>
          </cell>
          <cell r="X4401">
            <v>8400</v>
          </cell>
          <cell r="Y4401">
            <v>0</v>
          </cell>
          <cell r="Z4401">
            <v>0</v>
          </cell>
          <cell r="AA4401" t="str">
            <v>BP/24-25/001354</v>
          </cell>
          <cell r="AB4401">
            <v>45575</v>
          </cell>
          <cell r="AC4401">
            <v>37800</v>
          </cell>
        </row>
        <row r="4402">
          <cell r="O4402" t="str">
            <v/>
          </cell>
          <cell r="Q4402" t="str">
            <v/>
          </cell>
          <cell r="R4402" t="str">
            <v/>
          </cell>
          <cell r="S4402" t="str">
            <v/>
          </cell>
          <cell r="V4402" t="str">
            <v/>
          </cell>
          <cell r="W4402" t="str">
            <v/>
          </cell>
          <cell r="X4402" t="str">
            <v/>
          </cell>
          <cell r="Y4402" t="str">
            <v/>
          </cell>
          <cell r="Z4402">
            <v>0</v>
          </cell>
          <cell r="AA4402" t="str">
            <v/>
          </cell>
          <cell r="AB4402" t="str">
            <v/>
          </cell>
          <cell r="AC4402" t="str">
            <v/>
          </cell>
        </row>
        <row r="4403">
          <cell r="O4403" t="str">
            <v>PPI/24-25/003560</v>
          </cell>
          <cell r="Q4403">
            <v>45565</v>
          </cell>
          <cell r="R4403" t="str">
            <v>AE008</v>
          </cell>
          <cell r="S4403">
            <v>45542</v>
          </cell>
          <cell r="V4403" t="str">
            <v>REF242512609</v>
          </cell>
          <cell r="W4403">
            <v>-14802</v>
          </cell>
          <cell r="X4403">
            <v>14802</v>
          </cell>
          <cell r="Y4403">
            <v>0</v>
          </cell>
          <cell r="Z4403">
            <v>0</v>
          </cell>
          <cell r="AA4403" t="str">
            <v>BP/24-25/001355</v>
          </cell>
          <cell r="AB4403">
            <v>45575</v>
          </cell>
          <cell r="AC4403">
            <v>14802</v>
          </cell>
        </row>
        <row r="4404">
          <cell r="O4404" t="str">
            <v/>
          </cell>
          <cell r="Q4404" t="str">
            <v/>
          </cell>
          <cell r="R4404" t="str">
            <v/>
          </cell>
          <cell r="S4404" t="str">
            <v/>
          </cell>
          <cell r="V4404" t="str">
            <v/>
          </cell>
          <cell r="W4404" t="str">
            <v/>
          </cell>
          <cell r="X4404" t="str">
            <v/>
          </cell>
          <cell r="Y4404" t="str">
            <v/>
          </cell>
          <cell r="Z4404">
            <v>0</v>
          </cell>
          <cell r="AA4404" t="str">
            <v/>
          </cell>
          <cell r="AB4404" t="str">
            <v/>
          </cell>
          <cell r="AC4404" t="str">
            <v/>
          </cell>
        </row>
        <row r="4405">
          <cell r="O4405" t="str">
            <v>PPI/24-25/003561</v>
          </cell>
          <cell r="Q4405">
            <v>45565</v>
          </cell>
          <cell r="R4405" t="str">
            <v>24-25/AC000093</v>
          </cell>
          <cell r="S4405">
            <v>45464</v>
          </cell>
          <cell r="V4405" t="str">
            <v>REF242512076</v>
          </cell>
          <cell r="W4405">
            <v>-10620</v>
          </cell>
          <cell r="X4405">
            <v>10530</v>
          </cell>
          <cell r="Y4405">
            <v>0</v>
          </cell>
          <cell r="Z4405">
            <v>90</v>
          </cell>
          <cell r="AA4405" t="str">
            <v>BP/24-25/001356</v>
          </cell>
          <cell r="AB4405">
            <v>45575</v>
          </cell>
          <cell r="AC4405">
            <v>10530</v>
          </cell>
        </row>
        <row r="4406">
          <cell r="O4406" t="str">
            <v/>
          </cell>
          <cell r="Q4406" t="str">
            <v/>
          </cell>
          <cell r="R4406" t="str">
            <v/>
          </cell>
          <cell r="S4406" t="str">
            <v/>
          </cell>
          <cell r="V4406" t="str">
            <v/>
          </cell>
          <cell r="W4406" t="str">
            <v/>
          </cell>
          <cell r="X4406" t="str">
            <v/>
          </cell>
          <cell r="Y4406" t="str">
            <v/>
          </cell>
          <cell r="Z4406">
            <v>0</v>
          </cell>
          <cell r="AA4406" t="str">
            <v/>
          </cell>
          <cell r="AB4406" t="str">
            <v/>
          </cell>
          <cell r="AC4406" t="str">
            <v/>
          </cell>
        </row>
        <row r="4407">
          <cell r="O4407" t="str">
            <v>PPI/24-25/003298</v>
          </cell>
          <cell r="Q4407">
            <v>45553</v>
          </cell>
          <cell r="R4407" t="str">
            <v>24-25/0985</v>
          </cell>
          <cell r="S4407">
            <v>45538</v>
          </cell>
          <cell r="V4407" t="str">
            <v>BLR202200014704</v>
          </cell>
          <cell r="W4407">
            <v>-38556</v>
          </cell>
          <cell r="X4407">
            <v>38556</v>
          </cell>
          <cell r="Y4407">
            <v>0</v>
          </cell>
          <cell r="Z4407">
            <v>0</v>
          </cell>
          <cell r="AA4407" t="str">
            <v>BP/24-25/001357</v>
          </cell>
          <cell r="AB4407">
            <v>45575</v>
          </cell>
          <cell r="AC4407">
            <v>38556</v>
          </cell>
        </row>
        <row r="4408">
          <cell r="O4408" t="str">
            <v/>
          </cell>
          <cell r="Q4408" t="str">
            <v/>
          </cell>
          <cell r="R4408" t="str">
            <v/>
          </cell>
          <cell r="S4408" t="str">
            <v/>
          </cell>
          <cell r="V4408" t="str">
            <v/>
          </cell>
          <cell r="W4408" t="str">
            <v/>
          </cell>
          <cell r="X4408" t="str">
            <v/>
          </cell>
          <cell r="Y4408" t="str">
            <v/>
          </cell>
          <cell r="Z4408">
            <v>0</v>
          </cell>
          <cell r="AA4408" t="str">
            <v/>
          </cell>
          <cell r="AB4408" t="str">
            <v/>
          </cell>
          <cell r="AC4408" t="str">
            <v/>
          </cell>
        </row>
        <row r="4409">
          <cell r="O4409" t="str">
            <v>PPI/24-25/003313</v>
          </cell>
          <cell r="Q4409">
            <v>45553</v>
          </cell>
          <cell r="R4409" t="str">
            <v>MB/102683/24-25</v>
          </cell>
          <cell r="S4409">
            <v>45538</v>
          </cell>
          <cell r="V4409" t="str">
            <v>BLR202200014723</v>
          </cell>
          <cell r="W4409">
            <v>-92736</v>
          </cell>
          <cell r="X4409">
            <v>92736</v>
          </cell>
          <cell r="Y4409">
            <v>0</v>
          </cell>
          <cell r="Z4409">
            <v>0</v>
          </cell>
          <cell r="AA4409" t="str">
            <v>BP/24-25/001358</v>
          </cell>
          <cell r="AB4409">
            <v>45575</v>
          </cell>
          <cell r="AC4409">
            <v>293529</v>
          </cell>
        </row>
        <row r="4410">
          <cell r="O4410" t="str">
            <v>PPI/24-25/003314</v>
          </cell>
          <cell r="Q4410">
            <v>45553</v>
          </cell>
          <cell r="R4410" t="str">
            <v>MB/102758/24-25</v>
          </cell>
          <cell r="S4410">
            <v>45542</v>
          </cell>
          <cell r="V4410" t="str">
            <v>BLR202200014724</v>
          </cell>
          <cell r="W4410">
            <v>-38707</v>
          </cell>
          <cell r="X4410">
            <v>38707</v>
          </cell>
          <cell r="Y4410">
            <v>0</v>
          </cell>
          <cell r="Z4410">
            <v>0</v>
          </cell>
          <cell r="AA4410" t="str">
            <v>BP/24-25/001358</v>
          </cell>
          <cell r="AB4410">
            <v>45575</v>
          </cell>
          <cell r="AC4410">
            <v>293529</v>
          </cell>
        </row>
        <row r="4411">
          <cell r="O4411" t="str">
            <v>PPI/24-25/003315</v>
          </cell>
          <cell r="Q4411">
            <v>45553</v>
          </cell>
          <cell r="R4411" t="str">
            <v>MB/102783/24-25</v>
          </cell>
          <cell r="S4411">
            <v>45545</v>
          </cell>
          <cell r="V4411" t="str">
            <v>BLR202200014725</v>
          </cell>
          <cell r="W4411">
            <v>-84672</v>
          </cell>
          <cell r="X4411">
            <v>84672</v>
          </cell>
          <cell r="Y4411">
            <v>0</v>
          </cell>
          <cell r="Z4411">
            <v>0</v>
          </cell>
          <cell r="AA4411" t="str">
            <v>BP/24-25/001358</v>
          </cell>
          <cell r="AB4411">
            <v>45575</v>
          </cell>
          <cell r="AC4411">
            <v>293529</v>
          </cell>
        </row>
        <row r="4412">
          <cell r="O4412" t="str">
            <v>PPI/24-25/003316</v>
          </cell>
          <cell r="Q4412">
            <v>45553</v>
          </cell>
          <cell r="R4412" t="str">
            <v>MB/102802/24-25</v>
          </cell>
          <cell r="S4412">
            <v>45545</v>
          </cell>
          <cell r="V4412" t="str">
            <v>BLR202200014726</v>
          </cell>
          <cell r="W4412">
            <v>-77414</v>
          </cell>
          <cell r="X4412">
            <v>77414</v>
          </cell>
          <cell r="Y4412">
            <v>0</v>
          </cell>
          <cell r="Z4412">
            <v>0</v>
          </cell>
          <cell r="AA4412" t="str">
            <v>BP/24-25/001358</v>
          </cell>
          <cell r="AB4412">
            <v>45575</v>
          </cell>
          <cell r="AC4412">
            <v>293529</v>
          </cell>
        </row>
        <row r="4413">
          <cell r="O4413" t="str">
            <v/>
          </cell>
          <cell r="Q4413" t="str">
            <v/>
          </cell>
          <cell r="R4413" t="str">
            <v/>
          </cell>
          <cell r="S4413" t="str">
            <v/>
          </cell>
          <cell r="V4413" t="str">
            <v/>
          </cell>
          <cell r="W4413" t="str">
            <v/>
          </cell>
          <cell r="X4413" t="str">
            <v/>
          </cell>
          <cell r="Y4413" t="str">
            <v/>
          </cell>
          <cell r="Z4413">
            <v>0</v>
          </cell>
          <cell r="AA4413" t="str">
            <v/>
          </cell>
          <cell r="AB4413" t="str">
            <v/>
          </cell>
          <cell r="AC4413" t="str">
            <v/>
          </cell>
        </row>
        <row r="4414">
          <cell r="O4414" t="str">
            <v>PPI/24-25/003012</v>
          </cell>
          <cell r="Q4414">
            <v>45534</v>
          </cell>
          <cell r="R4414" t="str">
            <v>PRKFV/119</v>
          </cell>
          <cell r="S4414">
            <v>45512</v>
          </cell>
          <cell r="V4414" t="str">
            <v>BLR202200014481</v>
          </cell>
          <cell r="W4414">
            <v>-20923</v>
          </cell>
          <cell r="X4414">
            <v>20923</v>
          </cell>
          <cell r="Y4414">
            <v>0</v>
          </cell>
          <cell r="Z4414">
            <v>0</v>
          </cell>
          <cell r="AA4414" t="str">
            <v>BP/24-25/001359</v>
          </cell>
          <cell r="AB4414">
            <v>45575</v>
          </cell>
          <cell r="AC4414">
            <v>739424</v>
          </cell>
        </row>
        <row r="4415">
          <cell r="O4415" t="str">
            <v>PPI/24-25/003013</v>
          </cell>
          <cell r="Q4415">
            <v>45534</v>
          </cell>
          <cell r="R4415" t="str">
            <v>PRKFV/120</v>
          </cell>
          <cell r="S4415">
            <v>45513</v>
          </cell>
          <cell r="V4415" t="str">
            <v>BLR202200014482</v>
          </cell>
          <cell r="W4415">
            <v>-22987</v>
          </cell>
          <cell r="X4415">
            <v>22987</v>
          </cell>
          <cell r="Y4415">
            <v>0</v>
          </cell>
          <cell r="Z4415">
            <v>0</v>
          </cell>
          <cell r="AA4415" t="str">
            <v>BP/24-25/001359</v>
          </cell>
          <cell r="AB4415">
            <v>45575</v>
          </cell>
          <cell r="AC4415">
            <v>739424</v>
          </cell>
        </row>
        <row r="4416">
          <cell r="O4416" t="str">
            <v>PPI/24-25/003014</v>
          </cell>
          <cell r="Q4416">
            <v>45534</v>
          </cell>
          <cell r="R4416" t="str">
            <v>PRKFV/121</v>
          </cell>
          <cell r="S4416">
            <v>45514</v>
          </cell>
          <cell r="V4416" t="str">
            <v>BLR202200014483</v>
          </cell>
          <cell r="W4416">
            <v>-24786</v>
          </cell>
          <cell r="X4416">
            <v>24786</v>
          </cell>
          <cell r="Y4416">
            <v>0</v>
          </cell>
          <cell r="Z4416">
            <v>0</v>
          </cell>
          <cell r="AA4416" t="str">
            <v>BP/24-25/001359</v>
          </cell>
          <cell r="AB4416">
            <v>45575</v>
          </cell>
          <cell r="AC4416">
            <v>739424</v>
          </cell>
        </row>
        <row r="4417">
          <cell r="O4417" t="str">
            <v>PPI/24-25/003015</v>
          </cell>
          <cell r="Q4417">
            <v>45534</v>
          </cell>
          <cell r="R4417" t="str">
            <v>PRKFV/122</v>
          </cell>
          <cell r="S4417">
            <v>45515</v>
          </cell>
          <cell r="V4417" t="str">
            <v>BLR202200014484</v>
          </cell>
          <cell r="W4417">
            <v>-25950</v>
          </cell>
          <cell r="X4417">
            <v>25950</v>
          </cell>
          <cell r="Y4417">
            <v>0</v>
          </cell>
          <cell r="Z4417">
            <v>0</v>
          </cell>
          <cell r="AA4417" t="str">
            <v>BP/24-25/001359</v>
          </cell>
          <cell r="AB4417">
            <v>45575</v>
          </cell>
          <cell r="AC4417">
            <v>739424</v>
          </cell>
        </row>
        <row r="4418">
          <cell r="O4418" t="str">
            <v>PPI/24-25/003016</v>
          </cell>
          <cell r="Q4418">
            <v>45534</v>
          </cell>
          <cell r="R4418" t="str">
            <v>PRKFV/123</v>
          </cell>
          <cell r="S4418">
            <v>45516</v>
          </cell>
          <cell r="V4418" t="str">
            <v>BLR202200014485</v>
          </cell>
          <cell r="W4418">
            <v>-24030</v>
          </cell>
          <cell r="X4418">
            <v>24030</v>
          </cell>
          <cell r="Y4418">
            <v>0</v>
          </cell>
          <cell r="Z4418">
            <v>0</v>
          </cell>
          <cell r="AA4418" t="str">
            <v>BP/24-25/001359</v>
          </cell>
          <cell r="AB4418">
            <v>45575</v>
          </cell>
          <cell r="AC4418">
            <v>739424</v>
          </cell>
        </row>
        <row r="4419">
          <cell r="O4419" t="str">
            <v>PPI/24-25/003017</v>
          </cell>
          <cell r="Q4419">
            <v>45534</v>
          </cell>
          <cell r="R4419" t="str">
            <v>PRKFV/124</v>
          </cell>
          <cell r="S4419">
            <v>45517</v>
          </cell>
          <cell r="V4419" t="str">
            <v>BLR202200014486</v>
          </cell>
          <cell r="W4419">
            <v>-24918</v>
          </cell>
          <cell r="X4419">
            <v>24918</v>
          </cell>
          <cell r="Y4419">
            <v>0</v>
          </cell>
          <cell r="Z4419">
            <v>0</v>
          </cell>
          <cell r="AA4419" t="str">
            <v>BP/24-25/001359</v>
          </cell>
          <cell r="AB4419">
            <v>45575</v>
          </cell>
          <cell r="AC4419">
            <v>739424</v>
          </cell>
        </row>
        <row r="4420">
          <cell r="O4420" t="str">
            <v>PPI/24-25/003018</v>
          </cell>
          <cell r="Q4420">
            <v>45534</v>
          </cell>
          <cell r="R4420" t="str">
            <v>PRKFV/125</v>
          </cell>
          <cell r="S4420">
            <v>45518</v>
          </cell>
          <cell r="V4420" t="str">
            <v>BLR202200014487</v>
          </cell>
          <cell r="W4420">
            <v>-18248</v>
          </cell>
          <cell r="X4420">
            <v>18248</v>
          </cell>
          <cell r="Y4420">
            <v>0</v>
          </cell>
          <cell r="Z4420">
            <v>0</v>
          </cell>
          <cell r="AA4420" t="str">
            <v>BP/24-25/001359</v>
          </cell>
          <cell r="AB4420">
            <v>45575</v>
          </cell>
          <cell r="AC4420">
            <v>739424</v>
          </cell>
        </row>
        <row r="4421">
          <cell r="O4421" t="str">
            <v>PPI/24-25/003019</v>
          </cell>
          <cell r="Q4421">
            <v>45534</v>
          </cell>
          <cell r="R4421" t="str">
            <v>PRKFV/126</v>
          </cell>
          <cell r="S4421">
            <v>45519</v>
          </cell>
          <cell r="V4421" t="str">
            <v>BLR202200014488</v>
          </cell>
          <cell r="W4421">
            <v>-29772</v>
          </cell>
          <cell r="X4421">
            <v>29772</v>
          </cell>
          <cell r="Y4421">
            <v>0</v>
          </cell>
          <cell r="Z4421">
            <v>0</v>
          </cell>
          <cell r="AA4421" t="str">
            <v>BP/24-25/001359</v>
          </cell>
          <cell r="AB4421">
            <v>45575</v>
          </cell>
          <cell r="AC4421">
            <v>739424</v>
          </cell>
        </row>
        <row r="4422">
          <cell r="O4422" t="str">
            <v>PPI/24-25/003020</v>
          </cell>
          <cell r="Q4422">
            <v>45534</v>
          </cell>
          <cell r="R4422" t="str">
            <v>PRKFV/127</v>
          </cell>
          <cell r="S4422">
            <v>45520</v>
          </cell>
          <cell r="V4422" t="str">
            <v>BLR202200014489</v>
          </cell>
          <cell r="W4422">
            <v>-28402</v>
          </cell>
          <cell r="X4422">
            <v>28402</v>
          </cell>
          <cell r="Y4422">
            <v>0</v>
          </cell>
          <cell r="Z4422">
            <v>0</v>
          </cell>
          <cell r="AA4422" t="str">
            <v>BP/24-25/001359</v>
          </cell>
          <cell r="AB4422">
            <v>45575</v>
          </cell>
          <cell r="AC4422">
            <v>739424</v>
          </cell>
        </row>
        <row r="4423">
          <cell r="O4423" t="str">
            <v>PPI/24-25/003021</v>
          </cell>
          <cell r="Q4423">
            <v>45534</v>
          </cell>
          <cell r="R4423" t="str">
            <v>PRKFV/129</v>
          </cell>
          <cell r="S4423">
            <v>45522</v>
          </cell>
          <cell r="V4423" t="str">
            <v>BLR202200014490</v>
          </cell>
          <cell r="W4423">
            <v>-18967</v>
          </cell>
          <cell r="X4423">
            <v>18967</v>
          </cell>
          <cell r="Y4423">
            <v>0</v>
          </cell>
          <cell r="Z4423">
            <v>0</v>
          </cell>
          <cell r="AA4423" t="str">
            <v>BP/24-25/001359</v>
          </cell>
          <cell r="AB4423">
            <v>45575</v>
          </cell>
          <cell r="AC4423">
            <v>739424</v>
          </cell>
        </row>
        <row r="4424">
          <cell r="O4424" t="str">
            <v>PPI/24-25/003022</v>
          </cell>
          <cell r="Q4424">
            <v>45534</v>
          </cell>
          <cell r="R4424" t="str">
            <v>PRKFV/130</v>
          </cell>
          <cell r="S4424">
            <v>45523</v>
          </cell>
          <cell r="V4424" t="str">
            <v>BLR202200014491</v>
          </cell>
          <cell r="W4424">
            <v>-15214</v>
          </cell>
          <cell r="X4424">
            <v>15214</v>
          </cell>
          <cell r="Y4424">
            <v>0</v>
          </cell>
          <cell r="Z4424">
            <v>0</v>
          </cell>
          <cell r="AA4424" t="str">
            <v>BP/24-25/001359</v>
          </cell>
          <cell r="AB4424">
            <v>45575</v>
          </cell>
          <cell r="AC4424">
            <v>739424</v>
          </cell>
        </row>
        <row r="4425">
          <cell r="O4425" t="str">
            <v>PPI/24-25/003095</v>
          </cell>
          <cell r="Q4425">
            <v>45540</v>
          </cell>
          <cell r="R4425" t="str">
            <v>PRKFV/132</v>
          </cell>
          <cell r="S4425">
            <v>45525</v>
          </cell>
          <cell r="V4425" t="str">
            <v>BLR202200014554</v>
          </cell>
          <cell r="W4425">
            <v>-22235</v>
          </cell>
          <cell r="X4425">
            <v>22235</v>
          </cell>
          <cell r="Y4425">
            <v>0</v>
          </cell>
          <cell r="Z4425">
            <v>0</v>
          </cell>
          <cell r="AA4425" t="str">
            <v>BP/24-25/001359</v>
          </cell>
          <cell r="AB4425">
            <v>45575</v>
          </cell>
          <cell r="AC4425">
            <v>739424</v>
          </cell>
        </row>
        <row r="4426">
          <cell r="O4426" t="str">
            <v>PPI/24-25/003099</v>
          </cell>
          <cell r="Q4426">
            <v>45540</v>
          </cell>
          <cell r="R4426" t="str">
            <v>PRKFV/133</v>
          </cell>
          <cell r="S4426">
            <v>45526</v>
          </cell>
          <cell r="V4426" t="str">
            <v>BLR202200014555</v>
          </cell>
          <cell r="W4426">
            <v>-25853</v>
          </cell>
          <cell r="X4426">
            <v>25853</v>
          </cell>
          <cell r="Y4426">
            <v>0</v>
          </cell>
          <cell r="Z4426">
            <v>0</v>
          </cell>
          <cell r="AA4426" t="str">
            <v>BP/24-25/001359</v>
          </cell>
          <cell r="AB4426">
            <v>45575</v>
          </cell>
          <cell r="AC4426">
            <v>739424</v>
          </cell>
        </row>
        <row r="4427">
          <cell r="O4427" t="str">
            <v>PPI/24-25/003101</v>
          </cell>
          <cell r="Q4427">
            <v>45540</v>
          </cell>
          <cell r="R4427" t="str">
            <v>PRKFV/134</v>
          </cell>
          <cell r="S4427">
            <v>45527</v>
          </cell>
          <cell r="V4427" t="str">
            <v>BLR202200014556</v>
          </cell>
          <cell r="W4427">
            <v>-24224</v>
          </cell>
          <cell r="X4427">
            <v>24224</v>
          </cell>
          <cell r="Y4427">
            <v>0</v>
          </cell>
          <cell r="Z4427">
            <v>0</v>
          </cell>
          <cell r="AA4427" t="str">
            <v>BP/24-25/001359</v>
          </cell>
          <cell r="AB4427">
            <v>45575</v>
          </cell>
          <cell r="AC4427">
            <v>739424</v>
          </cell>
        </row>
        <row r="4428">
          <cell r="O4428" t="str">
            <v>PPI/24-25/003104</v>
          </cell>
          <cell r="Q4428">
            <v>45540</v>
          </cell>
          <cell r="R4428" t="str">
            <v>PRKFV/135</v>
          </cell>
          <cell r="S4428">
            <v>45528</v>
          </cell>
          <cell r="V4428" t="str">
            <v>BLR202200014557</v>
          </cell>
          <cell r="W4428">
            <v>-27343</v>
          </cell>
          <cell r="X4428">
            <v>27343</v>
          </cell>
          <cell r="Y4428">
            <v>0</v>
          </cell>
          <cell r="Z4428">
            <v>0</v>
          </cell>
          <cell r="AA4428" t="str">
            <v>BP/24-25/001359</v>
          </cell>
          <cell r="AB4428">
            <v>45575</v>
          </cell>
          <cell r="AC4428">
            <v>739424</v>
          </cell>
        </row>
        <row r="4429">
          <cell r="O4429" t="str">
            <v>PPI/24-25/003107</v>
          </cell>
          <cell r="Q4429">
            <v>45540</v>
          </cell>
          <cell r="R4429" t="str">
            <v>PRKFV/136</v>
          </cell>
          <cell r="S4429">
            <v>45529</v>
          </cell>
          <cell r="V4429" t="str">
            <v>BLR202200014558</v>
          </cell>
          <cell r="W4429">
            <v>-25881</v>
          </cell>
          <cell r="X4429">
            <v>25881</v>
          </cell>
          <cell r="Y4429">
            <v>0</v>
          </cell>
          <cell r="Z4429">
            <v>0</v>
          </cell>
          <cell r="AA4429" t="str">
            <v>BP/24-25/001359</v>
          </cell>
          <cell r="AB4429">
            <v>45575</v>
          </cell>
          <cell r="AC4429">
            <v>739424</v>
          </cell>
        </row>
        <row r="4430">
          <cell r="O4430" t="str">
            <v>PPI/24-25/003111</v>
          </cell>
          <cell r="Q4430">
            <v>45540</v>
          </cell>
          <cell r="R4430" t="str">
            <v>PRKFV/137</v>
          </cell>
          <cell r="S4430">
            <v>45530</v>
          </cell>
          <cell r="V4430" t="str">
            <v>BLR202200014559</v>
          </cell>
          <cell r="W4430">
            <v>-22933</v>
          </cell>
          <cell r="X4430">
            <v>22933</v>
          </cell>
          <cell r="Y4430">
            <v>0</v>
          </cell>
          <cell r="Z4430">
            <v>0</v>
          </cell>
          <cell r="AA4430" t="str">
            <v>BP/24-25/001359</v>
          </cell>
          <cell r="AB4430">
            <v>45575</v>
          </cell>
          <cell r="AC4430">
            <v>739424</v>
          </cell>
        </row>
        <row r="4431">
          <cell r="O4431" t="str">
            <v>PPI/24-25/003113</v>
          </cell>
          <cell r="Q4431">
            <v>45540</v>
          </cell>
          <cell r="R4431" t="str">
            <v>PRKFV/138</v>
          </cell>
          <cell r="S4431">
            <v>45531</v>
          </cell>
          <cell r="V4431" t="str">
            <v>BLR202200014560</v>
          </cell>
          <cell r="W4431">
            <v>-30709</v>
          </cell>
          <cell r="X4431">
            <v>30709</v>
          </cell>
          <cell r="Y4431">
            <v>0</v>
          </cell>
          <cell r="Z4431">
            <v>0</v>
          </cell>
          <cell r="AA4431" t="str">
            <v>BP/24-25/001359</v>
          </cell>
          <cell r="AB4431">
            <v>45575</v>
          </cell>
          <cell r="AC4431">
            <v>739424</v>
          </cell>
        </row>
        <row r="4432">
          <cell r="O4432" t="str">
            <v>PPI/24-25/003117</v>
          </cell>
          <cell r="Q4432">
            <v>45540</v>
          </cell>
          <cell r="R4432" t="str">
            <v>PRKFV/139</v>
          </cell>
          <cell r="S4432">
            <v>45532</v>
          </cell>
          <cell r="V4432" t="str">
            <v>BLR202200014561</v>
          </cell>
          <cell r="W4432">
            <v>-21212</v>
          </cell>
          <cell r="X4432">
            <v>21212</v>
          </cell>
          <cell r="Y4432">
            <v>0</v>
          </cell>
          <cell r="Z4432">
            <v>0</v>
          </cell>
          <cell r="AA4432" t="str">
            <v>BP/24-25/001359</v>
          </cell>
          <cell r="AB4432">
            <v>45575</v>
          </cell>
          <cell r="AC4432">
            <v>739424</v>
          </cell>
        </row>
        <row r="4433">
          <cell r="O4433" t="str">
            <v>PPI/24-25/003126</v>
          </cell>
          <cell r="Q4433">
            <v>45540</v>
          </cell>
          <cell r="R4433" t="str">
            <v>PRKFV/140</v>
          </cell>
          <cell r="S4433">
            <v>45533</v>
          </cell>
          <cell r="V4433" t="str">
            <v>BLR202200014562</v>
          </cell>
          <cell r="W4433">
            <v>-26467</v>
          </cell>
          <cell r="X4433">
            <v>26467</v>
          </cell>
          <cell r="Y4433">
            <v>0</v>
          </cell>
          <cell r="Z4433">
            <v>0</v>
          </cell>
          <cell r="AA4433" t="str">
            <v>BP/24-25/001359</v>
          </cell>
          <cell r="AB4433">
            <v>45575</v>
          </cell>
          <cell r="AC4433">
            <v>739424</v>
          </cell>
        </row>
        <row r="4434">
          <cell r="O4434" t="str">
            <v>PPI/24-25/003136</v>
          </cell>
          <cell r="Q4434">
            <v>45540</v>
          </cell>
          <cell r="R4434" t="str">
            <v>PRKFV/141</v>
          </cell>
          <cell r="S4434">
            <v>45534</v>
          </cell>
          <cell r="V4434" t="str">
            <v>BLR202200014563</v>
          </cell>
          <cell r="W4434">
            <v>-22700</v>
          </cell>
          <cell r="X4434">
            <v>22700</v>
          </cell>
          <cell r="Y4434">
            <v>0</v>
          </cell>
          <cell r="Z4434">
            <v>0</v>
          </cell>
          <cell r="AA4434" t="str">
            <v>BP/24-25/001359</v>
          </cell>
          <cell r="AB4434">
            <v>45575</v>
          </cell>
          <cell r="AC4434">
            <v>739424</v>
          </cell>
        </row>
        <row r="4435">
          <cell r="O4435" t="str">
            <v>PPI/24-25/003209</v>
          </cell>
          <cell r="Q4435">
            <v>45544</v>
          </cell>
          <cell r="R4435" t="str">
            <v>PRKFV/145</v>
          </cell>
          <cell r="S4435">
            <v>45538</v>
          </cell>
          <cell r="V4435" t="str">
            <v>BLR202200014671</v>
          </cell>
          <cell r="W4435">
            <v>-29702</v>
          </cell>
          <cell r="X4435">
            <v>29702</v>
          </cell>
          <cell r="Y4435">
            <v>0</v>
          </cell>
          <cell r="Z4435">
            <v>0</v>
          </cell>
          <cell r="AA4435" t="str">
            <v>BP/24-25/001359</v>
          </cell>
          <cell r="AB4435">
            <v>45575</v>
          </cell>
          <cell r="AC4435">
            <v>739424</v>
          </cell>
        </row>
        <row r="4436">
          <cell r="O4436" t="str">
            <v>PPI/24-25/003332</v>
          </cell>
          <cell r="Q4436">
            <v>45553</v>
          </cell>
          <cell r="R4436" t="str">
            <v>PRKFV/142</v>
          </cell>
          <cell r="S4436">
            <v>45535</v>
          </cell>
          <cell r="V4436" t="str">
            <v>BLR202200014743</v>
          </cell>
          <cell r="W4436">
            <v>-21216</v>
          </cell>
          <cell r="X4436">
            <v>21216</v>
          </cell>
          <cell r="Y4436">
            <v>0</v>
          </cell>
          <cell r="Z4436">
            <v>0</v>
          </cell>
          <cell r="AA4436" t="str">
            <v>BP/24-25/001359</v>
          </cell>
          <cell r="AB4436">
            <v>45575</v>
          </cell>
          <cell r="AC4436">
            <v>739424</v>
          </cell>
        </row>
        <row r="4437">
          <cell r="O4437" t="str">
            <v>PPI/24-25/003333</v>
          </cell>
          <cell r="Q4437">
            <v>45553</v>
          </cell>
          <cell r="R4437" t="str">
            <v>PRKFV/143</v>
          </cell>
          <cell r="S4437">
            <v>45536</v>
          </cell>
          <cell r="V4437" t="str">
            <v>BLR202200014744</v>
          </cell>
          <cell r="W4437">
            <v>-22734</v>
          </cell>
          <cell r="X4437">
            <v>22734</v>
          </cell>
          <cell r="Y4437">
            <v>0</v>
          </cell>
          <cell r="Z4437">
            <v>0</v>
          </cell>
          <cell r="AA4437" t="str">
            <v>BP/24-25/001359</v>
          </cell>
          <cell r="AB4437">
            <v>45575</v>
          </cell>
          <cell r="AC4437">
            <v>739424</v>
          </cell>
        </row>
        <row r="4438">
          <cell r="O4438" t="str">
            <v>PPI/24-25/003334</v>
          </cell>
          <cell r="Q4438">
            <v>45553</v>
          </cell>
          <cell r="R4438" t="str">
            <v>PRKFV/144</v>
          </cell>
          <cell r="S4438">
            <v>45537</v>
          </cell>
          <cell r="V4438" t="str">
            <v>BLR202200014745</v>
          </cell>
          <cell r="W4438">
            <v>-23729</v>
          </cell>
          <cell r="X4438">
            <v>23729</v>
          </cell>
          <cell r="Y4438">
            <v>0</v>
          </cell>
          <cell r="Z4438">
            <v>0</v>
          </cell>
          <cell r="AA4438" t="str">
            <v>BP/24-25/001359</v>
          </cell>
          <cell r="AB4438">
            <v>45575</v>
          </cell>
          <cell r="AC4438">
            <v>739424</v>
          </cell>
        </row>
        <row r="4439">
          <cell r="O4439" t="str">
            <v>PPI/24-25/003335</v>
          </cell>
          <cell r="Q4439">
            <v>45553</v>
          </cell>
          <cell r="R4439" t="str">
            <v>PRKFV/146</v>
          </cell>
          <cell r="S4439">
            <v>45539</v>
          </cell>
          <cell r="V4439" t="str">
            <v>BLR202200014746</v>
          </cell>
          <cell r="W4439">
            <v>-26206</v>
          </cell>
          <cell r="X4439">
            <v>26206</v>
          </cell>
          <cell r="Y4439">
            <v>0</v>
          </cell>
          <cell r="Z4439">
            <v>0</v>
          </cell>
          <cell r="AA4439" t="str">
            <v>BP/24-25/001359</v>
          </cell>
          <cell r="AB4439">
            <v>45575</v>
          </cell>
          <cell r="AC4439">
            <v>739424</v>
          </cell>
        </row>
        <row r="4440">
          <cell r="O4440" t="str">
            <v>PPI/24-25/003336</v>
          </cell>
          <cell r="Q4440">
            <v>45553</v>
          </cell>
          <cell r="R4440" t="str">
            <v>PRKFV/147</v>
          </cell>
          <cell r="S4440">
            <v>45540</v>
          </cell>
          <cell r="V4440" t="str">
            <v>BLR202200014747</v>
          </cell>
          <cell r="W4440">
            <v>-20946</v>
          </cell>
          <cell r="X4440">
            <v>20946</v>
          </cell>
          <cell r="Y4440">
            <v>0</v>
          </cell>
          <cell r="Z4440">
            <v>0</v>
          </cell>
          <cell r="AA4440" t="str">
            <v>BP/24-25/001359</v>
          </cell>
          <cell r="AB4440">
            <v>45575</v>
          </cell>
          <cell r="AC4440">
            <v>739424</v>
          </cell>
        </row>
        <row r="4441">
          <cell r="O4441" t="str">
            <v>PPI/24-25/003337</v>
          </cell>
          <cell r="Q4441">
            <v>45553</v>
          </cell>
          <cell r="R4441" t="str">
            <v>PRKFV/148</v>
          </cell>
          <cell r="S4441">
            <v>45541</v>
          </cell>
          <cell r="V4441" t="str">
            <v>BLR202200014748</v>
          </cell>
          <cell r="W4441">
            <v>-18536</v>
          </cell>
          <cell r="X4441">
            <v>18536</v>
          </cell>
          <cell r="Y4441">
            <v>0</v>
          </cell>
          <cell r="Z4441">
            <v>0</v>
          </cell>
          <cell r="AA4441" t="str">
            <v>BP/24-25/001359</v>
          </cell>
          <cell r="AB4441">
            <v>45575</v>
          </cell>
          <cell r="AC4441">
            <v>739424</v>
          </cell>
        </row>
        <row r="4442">
          <cell r="O4442" t="str">
            <v>PPI/24-25/003338</v>
          </cell>
          <cell r="Q4442">
            <v>45553</v>
          </cell>
          <cell r="R4442" t="str">
            <v>PRKFV/149</v>
          </cell>
          <cell r="S4442">
            <v>45542</v>
          </cell>
          <cell r="V4442" t="str">
            <v>BLR202200014749</v>
          </cell>
          <cell r="W4442">
            <v>-27425</v>
          </cell>
          <cell r="X4442">
            <v>27425</v>
          </cell>
          <cell r="Y4442">
            <v>0</v>
          </cell>
          <cell r="Z4442">
            <v>0</v>
          </cell>
          <cell r="AA4442" t="str">
            <v>BP/24-25/001359</v>
          </cell>
          <cell r="AB4442">
            <v>45575</v>
          </cell>
          <cell r="AC4442">
            <v>739424</v>
          </cell>
        </row>
        <row r="4443">
          <cell r="O4443" t="str">
            <v>PPI/24-25/003339</v>
          </cell>
          <cell r="Q4443">
            <v>45553</v>
          </cell>
          <cell r="R4443" t="str">
            <v>PRKFV/150</v>
          </cell>
          <cell r="S4443">
            <v>45543</v>
          </cell>
          <cell r="V4443" t="str">
            <v>BLR202200014750</v>
          </cell>
          <cell r="W4443">
            <v>-32672</v>
          </cell>
          <cell r="X4443">
            <v>32672</v>
          </cell>
          <cell r="Y4443">
            <v>0</v>
          </cell>
          <cell r="Z4443">
            <v>0</v>
          </cell>
          <cell r="AA4443" t="str">
            <v>BP/24-25/001359</v>
          </cell>
          <cell r="AB4443">
            <v>45575</v>
          </cell>
          <cell r="AC4443">
            <v>739424</v>
          </cell>
        </row>
        <row r="4444">
          <cell r="O4444" t="str">
            <v>PPI/24-25/003340</v>
          </cell>
          <cell r="Q4444">
            <v>45553</v>
          </cell>
          <cell r="R4444" t="str">
            <v>PRKFV/151</v>
          </cell>
          <cell r="S4444">
            <v>45544</v>
          </cell>
          <cell r="V4444" t="str">
            <v>BLR202200014751</v>
          </cell>
          <cell r="W4444">
            <v>-12504</v>
          </cell>
          <cell r="X4444">
            <v>12504</v>
          </cell>
          <cell r="Y4444">
            <v>0</v>
          </cell>
          <cell r="Z4444">
            <v>0</v>
          </cell>
          <cell r="AA4444" t="str">
            <v>BP/24-25/001359</v>
          </cell>
          <cell r="AB4444">
            <v>45575</v>
          </cell>
          <cell r="AC4444">
            <v>739424</v>
          </cell>
        </row>
        <row r="4445">
          <cell r="O4445" t="str">
            <v/>
          </cell>
          <cell r="Q4445" t="str">
            <v/>
          </cell>
          <cell r="R4445" t="str">
            <v/>
          </cell>
          <cell r="S4445" t="str">
            <v/>
          </cell>
          <cell r="V4445" t="str">
            <v/>
          </cell>
          <cell r="W4445" t="str">
            <v/>
          </cell>
          <cell r="X4445" t="str">
            <v/>
          </cell>
          <cell r="Y4445" t="str">
            <v/>
          </cell>
          <cell r="Z4445">
            <v>0</v>
          </cell>
          <cell r="AA4445" t="str">
            <v/>
          </cell>
          <cell r="AB4445" t="str">
            <v/>
          </cell>
          <cell r="AC4445" t="str">
            <v/>
          </cell>
        </row>
        <row r="4446">
          <cell r="O4446" t="str">
            <v>PPI/24-25/003413</v>
          </cell>
          <cell r="Q4446">
            <v>45559</v>
          </cell>
          <cell r="R4446" t="str">
            <v>133</v>
          </cell>
          <cell r="S4446">
            <v>45536</v>
          </cell>
          <cell r="V4446" t="str">
            <v>REF242511873</v>
          </cell>
          <cell r="W4446">
            <v>-590</v>
          </cell>
          <cell r="X4446">
            <v>585</v>
          </cell>
          <cell r="Y4446">
            <v>0</v>
          </cell>
          <cell r="Z4446">
            <v>5</v>
          </cell>
          <cell r="AA4446" t="str">
            <v>BP/24-25/001360</v>
          </cell>
          <cell r="AB4446">
            <v>45575</v>
          </cell>
          <cell r="AC4446">
            <v>39642</v>
          </cell>
        </row>
        <row r="4447">
          <cell r="O4447" t="str">
            <v>PPI/24-25/003414</v>
          </cell>
          <cell r="Q4447">
            <v>45559</v>
          </cell>
          <cell r="R4447" t="str">
            <v>136</v>
          </cell>
          <cell r="S4447">
            <v>45539</v>
          </cell>
          <cell r="V4447" t="str">
            <v>REF242511872</v>
          </cell>
          <cell r="W4447">
            <v>-4078</v>
          </cell>
          <cell r="X4447">
            <v>4043</v>
          </cell>
          <cell r="Y4447">
            <v>0</v>
          </cell>
          <cell r="Z4447">
            <v>35</v>
          </cell>
          <cell r="AA4447" t="str">
            <v>BP/24-25/001360</v>
          </cell>
          <cell r="AB4447">
            <v>45575</v>
          </cell>
          <cell r="AC4447">
            <v>39642</v>
          </cell>
        </row>
        <row r="4448">
          <cell r="O4448" t="str">
            <v>PPI/24-25/003415</v>
          </cell>
          <cell r="Q4448">
            <v>45559</v>
          </cell>
          <cell r="R4448" t="str">
            <v>137</v>
          </cell>
          <cell r="S4448">
            <v>45539</v>
          </cell>
          <cell r="V4448" t="str">
            <v>REF242511871</v>
          </cell>
          <cell r="W4448">
            <v>-3743</v>
          </cell>
          <cell r="X4448">
            <v>3711</v>
          </cell>
          <cell r="Y4448">
            <v>0</v>
          </cell>
          <cell r="Z4448">
            <v>32</v>
          </cell>
          <cell r="AA4448" t="str">
            <v>BP/24-25/001360</v>
          </cell>
          <cell r="AB4448">
            <v>45575</v>
          </cell>
          <cell r="AC4448">
            <v>39642</v>
          </cell>
        </row>
        <row r="4449">
          <cell r="O4449" t="str">
            <v>PPI/24-25/003416</v>
          </cell>
          <cell r="Q4449">
            <v>45559</v>
          </cell>
          <cell r="R4449" t="str">
            <v>138</v>
          </cell>
          <cell r="S4449">
            <v>45539</v>
          </cell>
          <cell r="V4449" t="str">
            <v>REF242511870</v>
          </cell>
          <cell r="W4449">
            <v>-7314</v>
          </cell>
          <cell r="X4449">
            <v>7252</v>
          </cell>
          <cell r="Y4449">
            <v>0</v>
          </cell>
          <cell r="Z4449">
            <v>62</v>
          </cell>
          <cell r="AA4449" t="str">
            <v>BP/24-25/001360</v>
          </cell>
          <cell r="AB4449">
            <v>45575</v>
          </cell>
          <cell r="AC4449">
            <v>39642</v>
          </cell>
        </row>
        <row r="4450">
          <cell r="O4450" t="str">
            <v>PPI/24-25/003417</v>
          </cell>
          <cell r="Q4450">
            <v>45559</v>
          </cell>
          <cell r="R4450" t="str">
            <v>141</v>
          </cell>
          <cell r="S4450">
            <v>45545</v>
          </cell>
          <cell r="V4450" t="str">
            <v>REF242511869</v>
          </cell>
          <cell r="W4450">
            <v>-3682</v>
          </cell>
          <cell r="X4450">
            <v>3651</v>
          </cell>
          <cell r="Y4450">
            <v>0</v>
          </cell>
          <cell r="Z4450">
            <v>31</v>
          </cell>
          <cell r="AA4450" t="str">
            <v>BP/24-25/001360</v>
          </cell>
          <cell r="AB4450">
            <v>45575</v>
          </cell>
          <cell r="AC4450">
            <v>39642</v>
          </cell>
        </row>
        <row r="4451">
          <cell r="O4451" t="str">
            <v>PPI/24-25/003418</v>
          </cell>
          <cell r="Q4451">
            <v>45559</v>
          </cell>
          <cell r="R4451" t="str">
            <v>140</v>
          </cell>
          <cell r="S4451">
            <v>45545</v>
          </cell>
          <cell r="V4451" t="str">
            <v>REF242511868</v>
          </cell>
          <cell r="W4451">
            <v>-1841</v>
          </cell>
          <cell r="X4451">
            <v>1826</v>
          </cell>
          <cell r="Y4451">
            <v>0</v>
          </cell>
          <cell r="Z4451">
            <v>15</v>
          </cell>
          <cell r="AA4451" t="str">
            <v>BP/24-25/001360</v>
          </cell>
          <cell r="AB4451">
            <v>45575</v>
          </cell>
          <cell r="AC4451">
            <v>39642</v>
          </cell>
        </row>
        <row r="4452">
          <cell r="O4452" t="str">
            <v>PPI/24-25/003419</v>
          </cell>
          <cell r="Q4452">
            <v>45559</v>
          </cell>
          <cell r="R4452" t="str">
            <v>139</v>
          </cell>
          <cell r="S4452">
            <v>45540</v>
          </cell>
          <cell r="V4452" t="str">
            <v>REF242511866</v>
          </cell>
          <cell r="W4452">
            <v>-708</v>
          </cell>
          <cell r="X4452">
            <v>702</v>
          </cell>
          <cell r="Y4452">
            <v>0</v>
          </cell>
          <cell r="Z4452">
            <v>6</v>
          </cell>
          <cell r="AA4452" t="str">
            <v>BP/24-25/001360</v>
          </cell>
          <cell r="AB4452">
            <v>45575</v>
          </cell>
          <cell r="AC4452">
            <v>39642</v>
          </cell>
        </row>
        <row r="4453">
          <cell r="O4453" t="str">
            <v>PPI/24-25/003420</v>
          </cell>
          <cell r="Q4453">
            <v>45559</v>
          </cell>
          <cell r="R4453" t="str">
            <v>129</v>
          </cell>
          <cell r="S4453">
            <v>45533</v>
          </cell>
          <cell r="V4453" t="str">
            <v>REF242511846</v>
          </cell>
          <cell r="W4453">
            <v>-649</v>
          </cell>
          <cell r="X4453">
            <v>643</v>
          </cell>
          <cell r="Y4453">
            <v>0</v>
          </cell>
          <cell r="Z4453">
            <v>6</v>
          </cell>
          <cell r="AA4453" t="str">
            <v>BP/24-25/001360</v>
          </cell>
          <cell r="AB4453">
            <v>45575</v>
          </cell>
          <cell r="AC4453">
            <v>39642</v>
          </cell>
        </row>
        <row r="4454">
          <cell r="O4454" t="str">
            <v>PPI/24-25/003421</v>
          </cell>
          <cell r="Q4454">
            <v>45560</v>
          </cell>
          <cell r="R4454" t="str">
            <v>146</v>
          </cell>
          <cell r="S4454">
            <v>45556</v>
          </cell>
          <cell r="V4454" t="str">
            <v>REF242512592</v>
          </cell>
          <cell r="W4454">
            <v>-1699</v>
          </cell>
          <cell r="X4454">
            <v>1685</v>
          </cell>
          <cell r="Y4454">
            <v>0</v>
          </cell>
          <cell r="Z4454">
            <v>14</v>
          </cell>
          <cell r="AA4454" t="str">
            <v>BP/24-25/001360</v>
          </cell>
          <cell r="AB4454">
            <v>45575</v>
          </cell>
          <cell r="AC4454">
            <v>39642</v>
          </cell>
        </row>
        <row r="4455">
          <cell r="O4455" t="str">
            <v>PPI/24-25/003782</v>
          </cell>
          <cell r="Q4455">
            <v>45572</v>
          </cell>
          <cell r="R4455" t="str">
            <v>150</v>
          </cell>
          <cell r="S4455">
            <v>45560</v>
          </cell>
          <cell r="V4455" t="str">
            <v>REF242512689</v>
          </cell>
          <cell r="W4455">
            <v>-7193</v>
          </cell>
          <cell r="X4455">
            <v>7132</v>
          </cell>
          <cell r="Y4455">
            <v>0</v>
          </cell>
          <cell r="Z4455">
            <v>61</v>
          </cell>
          <cell r="AA4455" t="str">
            <v>BP/24-25/001360</v>
          </cell>
          <cell r="AB4455">
            <v>45575</v>
          </cell>
          <cell r="AC4455">
            <v>39642</v>
          </cell>
        </row>
        <row r="4456">
          <cell r="O4456" t="str">
            <v>PPI/24-25/003783</v>
          </cell>
          <cell r="Q4456">
            <v>45572</v>
          </cell>
          <cell r="R4456" t="str">
            <v>142</v>
          </cell>
          <cell r="S4456">
            <v>45554</v>
          </cell>
          <cell r="V4456" t="str">
            <v>REF242513385</v>
          </cell>
          <cell r="W4456">
            <v>-8484</v>
          </cell>
          <cell r="X4456">
            <v>8412</v>
          </cell>
          <cell r="Y4456">
            <v>0</v>
          </cell>
          <cell r="Z4456">
            <v>72</v>
          </cell>
          <cell r="AA4456" t="str">
            <v>BP/24-25/001360</v>
          </cell>
          <cell r="AB4456">
            <v>45575</v>
          </cell>
          <cell r="AC4456">
            <v>39642</v>
          </cell>
        </row>
        <row r="4457">
          <cell r="O4457" t="str">
            <v/>
          </cell>
          <cell r="Q4457" t="str">
            <v/>
          </cell>
          <cell r="R4457" t="str">
            <v/>
          </cell>
          <cell r="S4457" t="str">
            <v/>
          </cell>
          <cell r="V4457" t="str">
            <v/>
          </cell>
          <cell r="W4457" t="str">
            <v/>
          </cell>
          <cell r="X4457" t="str">
            <v/>
          </cell>
          <cell r="Y4457" t="str">
            <v/>
          </cell>
          <cell r="Z4457">
            <v>0</v>
          </cell>
          <cell r="AA4457" t="str">
            <v/>
          </cell>
          <cell r="AB4457" t="str">
            <v/>
          </cell>
          <cell r="AC4457" t="str">
            <v/>
          </cell>
        </row>
        <row r="4458">
          <cell r="O4458" t="str">
            <v>PPI/24-25/003163</v>
          </cell>
          <cell r="Q4458">
            <v>45541</v>
          </cell>
          <cell r="R4458" t="str">
            <v>INV-550032</v>
          </cell>
          <cell r="S4458">
            <v>45537</v>
          </cell>
          <cell r="V4458" t="str">
            <v>BLR202200014610</v>
          </cell>
          <cell r="W4458">
            <v>-126761</v>
          </cell>
          <cell r="X4458">
            <v>126761</v>
          </cell>
          <cell r="Y4458">
            <v>0</v>
          </cell>
          <cell r="Z4458">
            <v>0</v>
          </cell>
          <cell r="AA4458" t="str">
            <v>BP/24-25/001361</v>
          </cell>
          <cell r="AB4458">
            <v>45575</v>
          </cell>
          <cell r="AC4458">
            <v>359940</v>
          </cell>
        </row>
        <row r="4459">
          <cell r="O4459" t="str">
            <v>PPI/24-25/003305</v>
          </cell>
          <cell r="Q4459">
            <v>45553</v>
          </cell>
          <cell r="R4459" t="str">
            <v>INV-550035</v>
          </cell>
          <cell r="S4459">
            <v>45540</v>
          </cell>
          <cell r="V4459" t="str">
            <v>BLR202200014715</v>
          </cell>
          <cell r="W4459">
            <v>-35910</v>
          </cell>
          <cell r="X4459">
            <v>35910</v>
          </cell>
          <cell r="Y4459">
            <v>0</v>
          </cell>
          <cell r="Z4459">
            <v>0</v>
          </cell>
          <cell r="AA4459" t="str">
            <v>BP/24-25/001361</v>
          </cell>
          <cell r="AB4459">
            <v>45575</v>
          </cell>
          <cell r="AC4459">
            <v>359940</v>
          </cell>
        </row>
        <row r="4460">
          <cell r="O4460" t="str">
            <v>PPI/24-25/003306</v>
          </cell>
          <cell r="Q4460">
            <v>45553</v>
          </cell>
          <cell r="R4460" t="str">
            <v>INV-550037</v>
          </cell>
          <cell r="S4460">
            <v>45541</v>
          </cell>
          <cell r="V4460" t="str">
            <v>BLR202200014716</v>
          </cell>
          <cell r="W4460">
            <v>-197269</v>
          </cell>
          <cell r="X4460">
            <v>197269</v>
          </cell>
          <cell r="Y4460">
            <v>0</v>
          </cell>
          <cell r="Z4460">
            <v>0</v>
          </cell>
          <cell r="AA4460" t="str">
            <v>BP/24-25/001361</v>
          </cell>
          <cell r="AB4460">
            <v>45575</v>
          </cell>
          <cell r="AC4460">
            <v>359940</v>
          </cell>
        </row>
        <row r="4461">
          <cell r="O4461" t="str">
            <v/>
          </cell>
          <cell r="Q4461" t="str">
            <v/>
          </cell>
          <cell r="R4461" t="str">
            <v/>
          </cell>
          <cell r="S4461" t="str">
            <v/>
          </cell>
          <cell r="V4461" t="str">
            <v/>
          </cell>
          <cell r="W4461" t="str">
            <v/>
          </cell>
          <cell r="X4461" t="str">
            <v/>
          </cell>
          <cell r="Y4461" t="str">
            <v/>
          </cell>
          <cell r="Z4461">
            <v>0</v>
          </cell>
          <cell r="AA4461" t="str">
            <v/>
          </cell>
          <cell r="AB4461" t="str">
            <v/>
          </cell>
          <cell r="AC4461" t="str">
            <v/>
          </cell>
        </row>
        <row r="4462">
          <cell r="O4462" t="str">
            <v>PPI/24-25/003553</v>
          </cell>
          <cell r="Q4462">
            <v>45565</v>
          </cell>
          <cell r="R4462" t="str">
            <v>M06AI25I09012284</v>
          </cell>
          <cell r="S4462">
            <v>45525</v>
          </cell>
          <cell r="V4462" t="str">
            <v>BLR202100013200</v>
          </cell>
          <cell r="W4462">
            <v>-6843</v>
          </cell>
          <cell r="X4462">
            <v>6843</v>
          </cell>
          <cell r="Y4462">
            <v>0</v>
          </cell>
          <cell r="Z4462">
            <v>0</v>
          </cell>
          <cell r="AA4462" t="str">
            <v>BP/24-25/001362</v>
          </cell>
          <cell r="AB4462">
            <v>45575</v>
          </cell>
          <cell r="AC4462">
            <v>29562</v>
          </cell>
        </row>
        <row r="4463">
          <cell r="O4463" t="str">
            <v>PPI/24-25/003554</v>
          </cell>
          <cell r="Q4463">
            <v>45565</v>
          </cell>
          <cell r="R4463" t="str">
            <v>M06AI25I09165927</v>
          </cell>
          <cell r="S4463">
            <v>45527</v>
          </cell>
          <cell r="V4463" t="str">
            <v>BLR202100013201</v>
          </cell>
          <cell r="W4463">
            <v>-22736</v>
          </cell>
          <cell r="X4463">
            <v>22719</v>
          </cell>
          <cell r="Y4463">
            <v>0</v>
          </cell>
          <cell r="Z4463">
            <v>17</v>
          </cell>
          <cell r="AA4463" t="str">
            <v>BP/24-25/001362</v>
          </cell>
          <cell r="AB4463">
            <v>45575</v>
          </cell>
          <cell r="AC4463">
            <v>29562</v>
          </cell>
        </row>
        <row r="4464">
          <cell r="O4464" t="str">
            <v/>
          </cell>
          <cell r="Q4464" t="str">
            <v/>
          </cell>
          <cell r="R4464" t="str">
            <v/>
          </cell>
          <cell r="S4464" t="str">
            <v/>
          </cell>
          <cell r="V4464" t="str">
            <v/>
          </cell>
          <cell r="W4464" t="str">
            <v/>
          </cell>
          <cell r="X4464" t="str">
            <v/>
          </cell>
          <cell r="Y4464" t="str">
            <v/>
          </cell>
          <cell r="Z4464">
            <v>0</v>
          </cell>
          <cell r="AA4464" t="str">
            <v/>
          </cell>
          <cell r="AB4464" t="str">
            <v/>
          </cell>
          <cell r="AC4464" t="str">
            <v/>
          </cell>
        </row>
        <row r="4465">
          <cell r="O4465" t="str">
            <v>PPI/24-25/003261</v>
          </cell>
          <cell r="Q4465">
            <v>45548</v>
          </cell>
          <cell r="R4465" t="str">
            <v>VAST/169/24-25</v>
          </cell>
          <cell r="S4465">
            <v>45510</v>
          </cell>
          <cell r="V4465" t="str">
            <v>REF242510879</v>
          </cell>
          <cell r="W4465">
            <v>-99168</v>
          </cell>
          <cell r="X4465">
            <v>97487</v>
          </cell>
          <cell r="Y4465">
            <v>0</v>
          </cell>
          <cell r="Z4465">
            <v>1681</v>
          </cell>
          <cell r="AA4465" t="str">
            <v>BP/24-25/001363</v>
          </cell>
          <cell r="AB4465">
            <v>45575</v>
          </cell>
          <cell r="AC4465">
            <v>160127</v>
          </cell>
        </row>
        <row r="4466">
          <cell r="O4466" t="str">
            <v>PPI/24-25/003262</v>
          </cell>
          <cell r="Q4466">
            <v>45548</v>
          </cell>
          <cell r="R4466" t="str">
            <v>VAST/170/24-25</v>
          </cell>
          <cell r="S4466">
            <v>45510</v>
          </cell>
          <cell r="V4466" t="str">
            <v>REF242510880</v>
          </cell>
          <cell r="W4466">
            <v>-63720</v>
          </cell>
          <cell r="X4466">
            <v>62640</v>
          </cell>
          <cell r="Y4466">
            <v>0</v>
          </cell>
          <cell r="Z4466">
            <v>1080</v>
          </cell>
          <cell r="AA4466" t="str">
            <v>BP/24-25/001363</v>
          </cell>
          <cell r="AB4466">
            <v>45575</v>
          </cell>
          <cell r="AC4466">
            <v>160127</v>
          </cell>
        </row>
        <row r="4467">
          <cell r="O4467" t="str">
            <v/>
          </cell>
          <cell r="Q4467" t="str">
            <v/>
          </cell>
          <cell r="R4467" t="str">
            <v/>
          </cell>
          <cell r="S4467" t="str">
            <v/>
          </cell>
          <cell r="V4467" t="str">
            <v/>
          </cell>
          <cell r="W4467" t="str">
            <v/>
          </cell>
          <cell r="X4467" t="str">
            <v/>
          </cell>
          <cell r="Y4467" t="str">
            <v/>
          </cell>
          <cell r="Z4467">
            <v>0</v>
          </cell>
          <cell r="AA4467" t="str">
            <v/>
          </cell>
          <cell r="AB4467" t="str">
            <v/>
          </cell>
          <cell r="AC4467" t="str">
            <v/>
          </cell>
        </row>
        <row r="4468">
          <cell r="O4468" t="str">
            <v>PPI/24-25/003559</v>
          </cell>
          <cell r="Q4468">
            <v>45565</v>
          </cell>
          <cell r="R4468" t="str">
            <v>GMIEPOS2425197</v>
          </cell>
          <cell r="S4468">
            <v>45559</v>
          </cell>
          <cell r="V4468" t="str">
            <v>REF242512671</v>
          </cell>
          <cell r="W4468">
            <v>-329200</v>
          </cell>
          <cell r="X4468">
            <v>301300</v>
          </cell>
          <cell r="Y4468">
            <v>0</v>
          </cell>
          <cell r="Z4468">
            <v>27900</v>
          </cell>
          <cell r="AA4468" t="str">
            <v>BP/24-25/001364</v>
          </cell>
          <cell r="AB4468">
            <v>45575</v>
          </cell>
          <cell r="AC4468">
            <v>301300</v>
          </cell>
        </row>
        <row r="4469">
          <cell r="O4469" t="str">
            <v/>
          </cell>
          <cell r="Q4469" t="str">
            <v/>
          </cell>
          <cell r="R4469" t="str">
            <v/>
          </cell>
          <cell r="S4469" t="str">
            <v/>
          </cell>
          <cell r="V4469" t="str">
            <v/>
          </cell>
          <cell r="W4469" t="str">
            <v/>
          </cell>
          <cell r="X4469" t="str">
            <v/>
          </cell>
          <cell r="Y4469" t="str">
            <v/>
          </cell>
          <cell r="Z4469">
            <v>0</v>
          </cell>
          <cell r="AA4469" t="str">
            <v/>
          </cell>
          <cell r="AB4469" t="str">
            <v/>
          </cell>
          <cell r="AC4469" t="str">
            <v/>
          </cell>
        </row>
        <row r="4470">
          <cell r="O4470" t="str">
            <v>PPI/24-25/003446</v>
          </cell>
          <cell r="Q4470">
            <v>45560</v>
          </cell>
          <cell r="R4470" t="str">
            <v>IN1814896</v>
          </cell>
          <cell r="S4470">
            <v>45540</v>
          </cell>
          <cell r="V4470" t="str">
            <v>BLR202200014817</v>
          </cell>
          <cell r="W4470">
            <v>-25488</v>
          </cell>
          <cell r="X4470">
            <v>25488</v>
          </cell>
          <cell r="Y4470">
            <v>0</v>
          </cell>
          <cell r="Z4470">
            <v>0</v>
          </cell>
          <cell r="AA4470" t="str">
            <v>BP/24-25/001365</v>
          </cell>
          <cell r="AB4470">
            <v>45575</v>
          </cell>
          <cell r="AC4470">
            <v>127440</v>
          </cell>
        </row>
        <row r="4471">
          <cell r="O4471" t="str">
            <v>PPI/24-25/003447</v>
          </cell>
          <cell r="Q4471">
            <v>45560</v>
          </cell>
          <cell r="R4471" t="str">
            <v>IN1814909</v>
          </cell>
          <cell r="S4471">
            <v>45544</v>
          </cell>
          <cell r="V4471" t="str">
            <v>BLR202200014818</v>
          </cell>
          <cell r="W4471">
            <v>-25488</v>
          </cell>
          <cell r="X4471">
            <v>25488</v>
          </cell>
          <cell r="Y4471">
            <v>0</v>
          </cell>
          <cell r="Z4471">
            <v>0</v>
          </cell>
          <cell r="AA4471" t="str">
            <v>BP/24-25/001365</v>
          </cell>
          <cell r="AB4471">
            <v>45575</v>
          </cell>
          <cell r="AC4471">
            <v>127440</v>
          </cell>
        </row>
        <row r="4472">
          <cell r="O4472" t="str">
            <v>PPI/24-25/003448</v>
          </cell>
          <cell r="Q4472">
            <v>45560</v>
          </cell>
          <cell r="R4472" t="str">
            <v>IN1814951</v>
          </cell>
          <cell r="S4472">
            <v>45548</v>
          </cell>
          <cell r="V4472" t="str">
            <v>BLR202200014819</v>
          </cell>
          <cell r="W4472">
            <v>-21240</v>
          </cell>
          <cell r="X4472">
            <v>21240</v>
          </cell>
          <cell r="Y4472">
            <v>0</v>
          </cell>
          <cell r="Z4472">
            <v>0</v>
          </cell>
          <cell r="AA4472" t="str">
            <v>BP/24-25/001365</v>
          </cell>
          <cell r="AB4472">
            <v>45575</v>
          </cell>
          <cell r="AC4472">
            <v>127440</v>
          </cell>
        </row>
        <row r="4473">
          <cell r="O4473" t="str">
            <v>PPI/24-25/003449</v>
          </cell>
          <cell r="Q4473">
            <v>45560</v>
          </cell>
          <cell r="R4473" t="str">
            <v>IN1814961</v>
          </cell>
          <cell r="S4473">
            <v>45550</v>
          </cell>
          <cell r="V4473" t="str">
            <v>BLR202200014820</v>
          </cell>
          <cell r="W4473">
            <v>-25488</v>
          </cell>
          <cell r="X4473">
            <v>25488</v>
          </cell>
          <cell r="Y4473">
            <v>0</v>
          </cell>
          <cell r="Z4473">
            <v>0</v>
          </cell>
          <cell r="AA4473" t="str">
            <v>BP/24-25/001365</v>
          </cell>
          <cell r="AB4473">
            <v>45575</v>
          </cell>
          <cell r="AC4473">
            <v>127440</v>
          </cell>
        </row>
        <row r="4474">
          <cell r="O4474" t="str">
            <v>PPI/24-25/003725</v>
          </cell>
          <cell r="Q4474">
            <v>45565</v>
          </cell>
          <cell r="R4474" t="str">
            <v>IN1814974</v>
          </cell>
          <cell r="S4474">
            <v>45551</v>
          </cell>
          <cell r="V4474" t="str">
            <v>BLR202200014964</v>
          </cell>
          <cell r="W4474">
            <v>-29736</v>
          </cell>
          <cell r="X4474">
            <v>29736</v>
          </cell>
          <cell r="Y4474">
            <v>0</v>
          </cell>
          <cell r="Z4474">
            <v>0</v>
          </cell>
          <cell r="AA4474" t="str">
            <v>BP/24-25/001365</v>
          </cell>
          <cell r="AB4474">
            <v>45575</v>
          </cell>
          <cell r="AC4474">
            <v>127440</v>
          </cell>
        </row>
        <row r="4475">
          <cell r="O4475" t="str">
            <v/>
          </cell>
          <cell r="Q4475" t="str">
            <v/>
          </cell>
          <cell r="R4475" t="str">
            <v/>
          </cell>
          <cell r="S4475" t="str">
            <v/>
          </cell>
          <cell r="V4475" t="str">
            <v/>
          </cell>
          <cell r="W4475" t="str">
            <v/>
          </cell>
          <cell r="X4475" t="str">
            <v/>
          </cell>
          <cell r="Y4475" t="str">
            <v/>
          </cell>
          <cell r="Z4475">
            <v>0</v>
          </cell>
          <cell r="AA4475" t="str">
            <v/>
          </cell>
          <cell r="AB4475" t="str">
            <v/>
          </cell>
          <cell r="AC4475" t="str">
            <v/>
          </cell>
        </row>
        <row r="4476">
          <cell r="O4476" t="str">
            <v>PPI/24-25/003176</v>
          </cell>
          <cell r="Q4476">
            <v>45541</v>
          </cell>
          <cell r="R4476" t="str">
            <v>ACS-05/24042</v>
          </cell>
          <cell r="S4476">
            <v>45429</v>
          </cell>
          <cell r="V4476" t="str">
            <v>BLR202200014628</v>
          </cell>
          <cell r="W4476">
            <v>-3696</v>
          </cell>
          <cell r="X4476">
            <v>3696</v>
          </cell>
          <cell r="Y4476">
            <v>0</v>
          </cell>
          <cell r="Z4476">
            <v>0</v>
          </cell>
          <cell r="AA4476" t="str">
            <v>BP/24-25/001366</v>
          </cell>
          <cell r="AB4476">
            <v>45575</v>
          </cell>
          <cell r="AC4476">
            <v>3696</v>
          </cell>
        </row>
        <row r="4477">
          <cell r="O4477" t="str">
            <v/>
          </cell>
          <cell r="Q4477" t="str">
            <v/>
          </cell>
          <cell r="R4477" t="str">
            <v/>
          </cell>
          <cell r="S4477" t="str">
            <v/>
          </cell>
          <cell r="V4477" t="str">
            <v/>
          </cell>
          <cell r="W4477" t="str">
            <v/>
          </cell>
          <cell r="X4477" t="str">
            <v/>
          </cell>
          <cell r="Y4477" t="str">
            <v/>
          </cell>
          <cell r="Z4477">
            <v>0</v>
          </cell>
          <cell r="AA4477" t="str">
            <v/>
          </cell>
          <cell r="AB4477" t="str">
            <v/>
          </cell>
          <cell r="AC4477" t="str">
            <v/>
          </cell>
        </row>
        <row r="4478">
          <cell r="O4478" t="str">
            <v>PPI/24-25/003172</v>
          </cell>
          <cell r="Q4478">
            <v>45541</v>
          </cell>
          <cell r="R4478" t="str">
            <v>2606</v>
          </cell>
          <cell r="S4478">
            <v>45535</v>
          </cell>
          <cell r="V4478" t="str">
            <v>BLR202200014624</v>
          </cell>
          <cell r="W4478">
            <v>-7168</v>
          </cell>
          <cell r="X4478">
            <v>7168</v>
          </cell>
          <cell r="Y4478">
            <v>0</v>
          </cell>
          <cell r="Z4478">
            <v>0</v>
          </cell>
          <cell r="AA4478" t="str">
            <v>BP/24-25/001367</v>
          </cell>
          <cell r="AB4478">
            <v>45575</v>
          </cell>
          <cell r="AC4478">
            <v>7168</v>
          </cell>
        </row>
        <row r="4479">
          <cell r="O4479" t="str">
            <v/>
          </cell>
          <cell r="Q4479" t="str">
            <v/>
          </cell>
          <cell r="R4479" t="str">
            <v/>
          </cell>
          <cell r="S4479" t="str">
            <v/>
          </cell>
          <cell r="V4479" t="str">
            <v/>
          </cell>
          <cell r="W4479" t="str">
            <v/>
          </cell>
          <cell r="X4479" t="str">
            <v/>
          </cell>
          <cell r="Y4479" t="str">
            <v/>
          </cell>
          <cell r="Z4479">
            <v>0</v>
          </cell>
          <cell r="AA4479" t="str">
            <v/>
          </cell>
          <cell r="AB4479" t="str">
            <v/>
          </cell>
          <cell r="AC4479" t="str">
            <v/>
          </cell>
        </row>
        <row r="4480">
          <cell r="O4480" t="str">
            <v>PPI/24-25/003064</v>
          </cell>
          <cell r="Q4480">
            <v>45535</v>
          </cell>
          <cell r="R4480" t="str">
            <v>#172</v>
          </cell>
          <cell r="S4480">
            <v>45517</v>
          </cell>
          <cell r="V4480" t="str">
            <v>BLR202200014472</v>
          </cell>
          <cell r="W4480">
            <v>-5310</v>
          </cell>
          <cell r="X4480">
            <v>5265</v>
          </cell>
          <cell r="Y4480">
            <v>0</v>
          </cell>
          <cell r="Z4480">
            <v>45</v>
          </cell>
          <cell r="AA4480" t="str">
            <v>BP/24-25/001368</v>
          </cell>
          <cell r="AB4480">
            <v>45575</v>
          </cell>
          <cell r="AC4480">
            <v>5265</v>
          </cell>
        </row>
        <row r="4481">
          <cell r="O4481" t="str">
            <v/>
          </cell>
          <cell r="Q4481" t="str">
            <v/>
          </cell>
          <cell r="R4481" t="str">
            <v/>
          </cell>
          <cell r="S4481" t="str">
            <v/>
          </cell>
          <cell r="V4481" t="str">
            <v/>
          </cell>
          <cell r="W4481" t="str">
            <v/>
          </cell>
          <cell r="X4481" t="str">
            <v/>
          </cell>
          <cell r="Y4481" t="str">
            <v/>
          </cell>
          <cell r="Z4481">
            <v>0</v>
          </cell>
          <cell r="AA4481" t="str">
            <v/>
          </cell>
          <cell r="AB4481" t="str">
            <v/>
          </cell>
          <cell r="AC4481" t="str">
            <v/>
          </cell>
        </row>
        <row r="4482">
          <cell r="O4482" t="str">
            <v>PPI/MH/24-25/000009</v>
          </cell>
          <cell r="Q4482">
            <v>45540</v>
          </cell>
          <cell r="R4482" t="str">
            <v>54/2024-2025</v>
          </cell>
          <cell r="S4482">
            <v>45536</v>
          </cell>
          <cell r="V4482" t="str">
            <v>REF242511128</v>
          </cell>
          <cell r="W4482">
            <v>-341448</v>
          </cell>
          <cell r="X4482">
            <v>312512</v>
          </cell>
          <cell r="Y4482">
            <v>0</v>
          </cell>
          <cell r="Z4482">
            <v>28936</v>
          </cell>
          <cell r="AA4482" t="str">
            <v>BP/24-25/001369</v>
          </cell>
          <cell r="AB4482">
            <v>45575</v>
          </cell>
          <cell r="AC4482">
            <v>312512</v>
          </cell>
        </row>
        <row r="4483">
          <cell r="O4483" t="str">
            <v/>
          </cell>
          <cell r="Q4483" t="str">
            <v/>
          </cell>
          <cell r="R4483" t="str">
            <v/>
          </cell>
          <cell r="S4483" t="str">
            <v/>
          </cell>
          <cell r="V4483" t="str">
            <v/>
          </cell>
          <cell r="W4483" t="str">
            <v/>
          </cell>
          <cell r="X4483" t="str">
            <v/>
          </cell>
          <cell r="Y4483" t="str">
            <v/>
          </cell>
          <cell r="Z4483">
            <v>0</v>
          </cell>
          <cell r="AA4483" t="str">
            <v/>
          </cell>
          <cell r="AB4483" t="str">
            <v/>
          </cell>
          <cell r="AC4483" t="str">
            <v/>
          </cell>
        </row>
        <row r="4484">
          <cell r="O4484" t="str">
            <v>PPI/24-25/002969</v>
          </cell>
          <cell r="Q4484">
            <v>45534</v>
          </cell>
          <cell r="R4484" t="str">
            <v>DD1/3432/24-25</v>
          </cell>
          <cell r="S4484">
            <v>45530</v>
          </cell>
          <cell r="V4484" t="str">
            <v>BLR202200014432</v>
          </cell>
          <cell r="W4484">
            <v>-35400</v>
          </cell>
          <cell r="X4484">
            <v>35400</v>
          </cell>
          <cell r="Y4484">
            <v>0</v>
          </cell>
          <cell r="Z4484">
            <v>0</v>
          </cell>
          <cell r="AA4484" t="str">
            <v>BP/24-25/001370</v>
          </cell>
          <cell r="AB4484">
            <v>45575</v>
          </cell>
          <cell r="AC4484">
            <v>105315</v>
          </cell>
        </row>
        <row r="4485">
          <cell r="O4485" t="str">
            <v>PPI/24-25/002970</v>
          </cell>
          <cell r="Q4485">
            <v>45534</v>
          </cell>
          <cell r="R4485" t="str">
            <v>FF/8754/24-25</v>
          </cell>
          <cell r="S4485">
            <v>45526</v>
          </cell>
          <cell r="V4485" t="str">
            <v>BLR202200014433</v>
          </cell>
          <cell r="W4485">
            <v>-35400</v>
          </cell>
          <cell r="X4485">
            <v>35400</v>
          </cell>
          <cell r="Y4485">
            <v>0</v>
          </cell>
          <cell r="Z4485">
            <v>0</v>
          </cell>
          <cell r="AA4485" t="str">
            <v>BP/24-25/001370</v>
          </cell>
          <cell r="AB4485">
            <v>45575</v>
          </cell>
          <cell r="AC4485">
            <v>105315</v>
          </cell>
        </row>
        <row r="4486">
          <cell r="O4486" t="str">
            <v>PPI/24-25/003082</v>
          </cell>
          <cell r="Q4486">
            <v>45540</v>
          </cell>
          <cell r="R4486" t="str">
            <v>DD1/3576/24-25</v>
          </cell>
          <cell r="S4486">
            <v>45532</v>
          </cell>
          <cell r="V4486" t="str">
            <v>BLR202200014532</v>
          </cell>
          <cell r="W4486">
            <v>-34515</v>
          </cell>
          <cell r="X4486">
            <v>34515</v>
          </cell>
          <cell r="Y4486">
            <v>0</v>
          </cell>
          <cell r="Z4486">
            <v>0</v>
          </cell>
          <cell r="AA4486" t="str">
            <v>BP/24-25/001370</v>
          </cell>
          <cell r="AB4486">
            <v>45575</v>
          </cell>
          <cell r="AC4486">
            <v>105315</v>
          </cell>
        </row>
        <row r="4487">
          <cell r="O4487" t="str">
            <v/>
          </cell>
          <cell r="Q4487" t="str">
            <v/>
          </cell>
          <cell r="R4487" t="str">
            <v/>
          </cell>
          <cell r="S4487" t="str">
            <v/>
          </cell>
          <cell r="V4487" t="str">
            <v/>
          </cell>
          <cell r="W4487" t="str">
            <v/>
          </cell>
          <cell r="X4487" t="str">
            <v/>
          </cell>
          <cell r="Y4487" t="str">
            <v/>
          </cell>
          <cell r="Z4487">
            <v>0</v>
          </cell>
          <cell r="AA4487" t="str">
            <v/>
          </cell>
          <cell r="AB4487" t="str">
            <v/>
          </cell>
          <cell r="AC4487" t="str">
            <v/>
          </cell>
        </row>
        <row r="4488">
          <cell r="O4488" t="str">
            <v>PPI/24-25/002993</v>
          </cell>
          <cell r="Q4488">
            <v>45534</v>
          </cell>
          <cell r="R4488" t="str">
            <v>INT-2566-24-25</v>
          </cell>
          <cell r="S4488">
            <v>45524</v>
          </cell>
          <cell r="V4488" t="str">
            <v>BLR202200014461</v>
          </cell>
          <cell r="W4488">
            <v>-8064</v>
          </cell>
          <cell r="X4488">
            <v>8064</v>
          </cell>
          <cell r="Y4488">
            <v>0</v>
          </cell>
          <cell r="Z4488">
            <v>0</v>
          </cell>
          <cell r="AA4488" t="str">
            <v>BP/24-25/001371</v>
          </cell>
          <cell r="AB4488">
            <v>45575</v>
          </cell>
          <cell r="AC4488">
            <v>12096</v>
          </cell>
        </row>
        <row r="4489">
          <cell r="O4489" t="str">
            <v>PPI/24-25/003165</v>
          </cell>
          <cell r="Q4489">
            <v>45541</v>
          </cell>
          <cell r="R4489" t="str">
            <v>INT-2698-24-25</v>
          </cell>
          <cell r="S4489">
            <v>45531</v>
          </cell>
          <cell r="V4489" t="str">
            <v>BLR202200014612</v>
          </cell>
          <cell r="W4489">
            <v>-4032</v>
          </cell>
          <cell r="X4489">
            <v>4032</v>
          </cell>
          <cell r="Y4489">
            <v>0</v>
          </cell>
          <cell r="Z4489">
            <v>0</v>
          </cell>
          <cell r="AA4489" t="str">
            <v>BP/24-25/001371</v>
          </cell>
          <cell r="AB4489">
            <v>45575</v>
          </cell>
          <cell r="AC4489">
            <v>12096</v>
          </cell>
        </row>
        <row r="4490">
          <cell r="O4490" t="str">
            <v/>
          </cell>
          <cell r="Q4490" t="str">
            <v/>
          </cell>
          <cell r="R4490" t="str">
            <v/>
          </cell>
          <cell r="S4490" t="str">
            <v/>
          </cell>
          <cell r="V4490" t="str">
            <v/>
          </cell>
          <cell r="W4490" t="str">
            <v/>
          </cell>
          <cell r="X4490" t="str">
            <v/>
          </cell>
          <cell r="Y4490" t="str">
            <v/>
          </cell>
          <cell r="Z4490">
            <v>0</v>
          </cell>
          <cell r="AA4490" t="str">
            <v/>
          </cell>
          <cell r="AB4490" t="str">
            <v/>
          </cell>
          <cell r="AC4490" t="str">
            <v/>
          </cell>
        </row>
        <row r="4491">
          <cell r="O4491" t="str">
            <v>PPI/24-25/003103</v>
          </cell>
          <cell r="Q4491">
            <v>45540</v>
          </cell>
          <cell r="R4491" t="str">
            <v>GJ-PSI24-00665</v>
          </cell>
          <cell r="S4491">
            <v>45527</v>
          </cell>
          <cell r="V4491" t="str">
            <v>BLR202200014581</v>
          </cell>
          <cell r="W4491">
            <v>-2688</v>
          </cell>
          <cell r="X4491">
            <v>2688</v>
          </cell>
          <cell r="Y4491">
            <v>0</v>
          </cell>
          <cell r="Z4491">
            <v>0</v>
          </cell>
          <cell r="AA4491" t="str">
            <v>BP/24-25/001372</v>
          </cell>
          <cell r="AB4491">
            <v>45575</v>
          </cell>
          <cell r="AC4491">
            <v>2688</v>
          </cell>
        </row>
        <row r="4492">
          <cell r="O4492" t="str">
            <v/>
          </cell>
          <cell r="Q4492" t="str">
            <v/>
          </cell>
          <cell r="R4492" t="str">
            <v/>
          </cell>
          <cell r="S4492" t="str">
            <v/>
          </cell>
          <cell r="V4492" t="str">
            <v/>
          </cell>
          <cell r="W4492" t="str">
            <v/>
          </cell>
          <cell r="X4492" t="str">
            <v/>
          </cell>
          <cell r="Y4492" t="str">
            <v/>
          </cell>
          <cell r="Z4492">
            <v>0</v>
          </cell>
          <cell r="AA4492" t="str">
            <v/>
          </cell>
          <cell r="AB4492" t="str">
            <v/>
          </cell>
          <cell r="AC4492" t="str">
            <v/>
          </cell>
        </row>
        <row r="4493">
          <cell r="O4493" t="str">
            <v>PPI/24-25/003145</v>
          </cell>
          <cell r="Q4493">
            <v>45541</v>
          </cell>
          <cell r="R4493" t="str">
            <v>RI/24-25/101</v>
          </cell>
          <cell r="S4493">
            <v>45481</v>
          </cell>
          <cell r="V4493" t="str">
            <v>REF242510920</v>
          </cell>
          <cell r="W4493">
            <v>-42480</v>
          </cell>
          <cell r="X4493">
            <v>42470</v>
          </cell>
          <cell r="Y4493">
            <v>0</v>
          </cell>
          <cell r="Z4493">
            <v>10</v>
          </cell>
          <cell r="AA4493" t="str">
            <v>BP/24-25/001373</v>
          </cell>
          <cell r="AB4493">
            <v>45575</v>
          </cell>
          <cell r="AC4493">
            <v>42470</v>
          </cell>
        </row>
        <row r="4494">
          <cell r="O4494" t="str">
            <v/>
          </cell>
          <cell r="Q4494" t="str">
            <v/>
          </cell>
          <cell r="R4494" t="str">
            <v/>
          </cell>
          <cell r="S4494" t="str">
            <v/>
          </cell>
          <cell r="V4494" t="str">
            <v/>
          </cell>
          <cell r="W4494" t="str">
            <v/>
          </cell>
          <cell r="X4494" t="str">
            <v/>
          </cell>
          <cell r="Y4494" t="str">
            <v/>
          </cell>
          <cell r="Z4494">
            <v>0</v>
          </cell>
          <cell r="AA4494" t="str">
            <v/>
          </cell>
          <cell r="AB4494" t="str">
            <v/>
          </cell>
          <cell r="AC4494" t="str">
            <v/>
          </cell>
        </row>
        <row r="4495">
          <cell r="O4495" t="str">
            <v>GEN/24-25/00338</v>
          </cell>
          <cell r="Q4495">
            <v>45565</v>
          </cell>
          <cell r="R4495" t="str">
            <v>RI/24-25/101</v>
          </cell>
          <cell r="S4495">
            <v>45565</v>
          </cell>
          <cell r="V4495" t="str">
            <v>REF242510920</v>
          </cell>
          <cell r="W4495">
            <v>-137549</v>
          </cell>
          <cell r="X4495">
            <v>137549</v>
          </cell>
          <cell r="Y4495">
            <v>0</v>
          </cell>
          <cell r="Z4495">
            <v>0</v>
          </cell>
          <cell r="AA4495" t="str">
            <v>BP/24-25/001374</v>
          </cell>
          <cell r="AB4495">
            <v>45575</v>
          </cell>
          <cell r="AC4495">
            <v>137549</v>
          </cell>
        </row>
        <row r="4496">
          <cell r="O4496" t="str">
            <v/>
          </cell>
          <cell r="Q4496" t="str">
            <v/>
          </cell>
          <cell r="R4496" t="str">
            <v/>
          </cell>
          <cell r="S4496" t="str">
            <v/>
          </cell>
          <cell r="V4496" t="str">
            <v/>
          </cell>
          <cell r="W4496" t="str">
            <v/>
          </cell>
          <cell r="X4496" t="str">
            <v/>
          </cell>
          <cell r="Y4496" t="str">
            <v/>
          </cell>
          <cell r="Z4496">
            <v>0</v>
          </cell>
          <cell r="AA4496" t="str">
            <v/>
          </cell>
          <cell r="AB4496" t="str">
            <v/>
          </cell>
          <cell r="AC4496" t="str">
            <v/>
          </cell>
        </row>
        <row r="4497">
          <cell r="O4497" t="str">
            <v>PPI/24-25/003786</v>
          </cell>
          <cell r="Q4497">
            <v>45573</v>
          </cell>
          <cell r="R4497" t="str">
            <v>FY-24-25/19</v>
          </cell>
          <cell r="S4497">
            <v>45566</v>
          </cell>
          <cell r="V4497" t="str">
            <v>REF242513025</v>
          </cell>
          <cell r="W4497">
            <v>-31148681</v>
          </cell>
          <cell r="X4497">
            <v>13306193</v>
          </cell>
          <cell r="Y4497">
            <v>7544847</v>
          </cell>
          <cell r="Z4497">
            <v>113075</v>
          </cell>
          <cell r="AA4497" t="str">
            <v>BP/24-25/001395</v>
          </cell>
          <cell r="AB4497">
            <v>45576</v>
          </cell>
          <cell r="AC4497">
            <v>13306193</v>
          </cell>
        </row>
        <row r="4498">
          <cell r="O4498" t="str">
            <v/>
          </cell>
          <cell r="Q4498" t="str">
            <v/>
          </cell>
          <cell r="R4498" t="str">
            <v/>
          </cell>
          <cell r="S4498" t="str">
            <v/>
          </cell>
          <cell r="V4498" t="str">
            <v/>
          </cell>
          <cell r="W4498" t="str">
            <v/>
          </cell>
          <cell r="X4498" t="str">
            <v/>
          </cell>
          <cell r="Y4498" t="str">
            <v/>
          </cell>
          <cell r="Z4498">
            <v>0</v>
          </cell>
          <cell r="AA4498" t="str">
            <v/>
          </cell>
          <cell r="AB4498" t="str">
            <v/>
          </cell>
          <cell r="AC4498" t="str">
            <v/>
          </cell>
        </row>
        <row r="4499">
          <cell r="O4499" t="str">
            <v>PPI/24-25/003777</v>
          </cell>
          <cell r="Q4499">
            <v>45565</v>
          </cell>
          <cell r="R4499" t="str">
            <v>4360/2024</v>
          </cell>
          <cell r="S4499">
            <v>45565</v>
          </cell>
          <cell r="V4499" t="str">
            <v>4360/2024</v>
          </cell>
          <cell r="W4499">
            <v>-74895098</v>
          </cell>
          <cell r="X4499">
            <v>74831628</v>
          </cell>
          <cell r="Y4499">
            <v>0</v>
          </cell>
          <cell r="Z4499">
            <v>63470</v>
          </cell>
          <cell r="AA4499" t="str">
            <v>BP/24-25/001396</v>
          </cell>
          <cell r="AB4499">
            <v>45576</v>
          </cell>
          <cell r="AC4499">
            <v>76038616</v>
          </cell>
        </row>
        <row r="4500">
          <cell r="O4500" t="str">
            <v>PPI/24-25/003778</v>
          </cell>
          <cell r="Q4500">
            <v>45565</v>
          </cell>
          <cell r="R4500" t="str">
            <v>4361/2024</v>
          </cell>
          <cell r="S4500">
            <v>45565</v>
          </cell>
          <cell r="V4500" t="str">
            <v>4361/2024</v>
          </cell>
          <cell r="W4500">
            <v>-1208012</v>
          </cell>
          <cell r="X4500">
            <v>1206988</v>
          </cell>
          <cell r="Y4500">
            <v>0</v>
          </cell>
          <cell r="Z4500">
            <v>1024</v>
          </cell>
          <cell r="AA4500" t="str">
            <v>BP/24-25/001396</v>
          </cell>
          <cell r="AB4500">
            <v>45576</v>
          </cell>
          <cell r="AC4500">
            <v>76038616</v>
          </cell>
        </row>
        <row r="4501">
          <cell r="O4501" t="str">
            <v/>
          </cell>
          <cell r="Q4501" t="str">
            <v/>
          </cell>
          <cell r="R4501" t="str">
            <v/>
          </cell>
          <cell r="S4501" t="str">
            <v/>
          </cell>
          <cell r="V4501" t="str">
            <v/>
          </cell>
          <cell r="W4501" t="str">
            <v/>
          </cell>
          <cell r="X4501" t="str">
            <v/>
          </cell>
          <cell r="Y4501" t="str">
            <v/>
          </cell>
          <cell r="Z4501">
            <v>0</v>
          </cell>
          <cell r="AA4501" t="str">
            <v/>
          </cell>
          <cell r="AB4501" t="str">
            <v/>
          </cell>
          <cell r="AC4501" t="str">
            <v/>
          </cell>
        </row>
        <row r="4502">
          <cell r="O4502" t="str">
            <v>CP/24-25/000215</v>
          </cell>
          <cell r="Q4502">
            <v>45565</v>
          </cell>
          <cell r="R4502" t="str">
            <v>700015059</v>
          </cell>
          <cell r="S4502">
            <v>45565</v>
          </cell>
          <cell r="V4502" t="str">
            <v>700015059</v>
          </cell>
          <cell r="W4502">
            <v>11408.16</v>
          </cell>
          <cell r="X4502">
            <v>-11408.16</v>
          </cell>
          <cell r="Y4502">
            <v>0</v>
          </cell>
          <cell r="Z4502">
            <v>0</v>
          </cell>
          <cell r="AA4502" t="str">
            <v>BP/24-25/001405</v>
          </cell>
          <cell r="AB4502">
            <v>45580</v>
          </cell>
          <cell r="AC4502">
            <v>643906.96</v>
          </cell>
        </row>
        <row r="4503">
          <cell r="O4503" t="str">
            <v>PPI/24-25/003794</v>
          </cell>
          <cell r="Q4503">
            <v>45579</v>
          </cell>
          <cell r="R4503" t="str">
            <v>4098/2024</v>
          </cell>
          <cell r="S4503">
            <v>45565</v>
          </cell>
          <cell r="V4503" t="str">
            <v>4098/2024</v>
          </cell>
          <cell r="W4503">
            <v>-354000</v>
          </cell>
          <cell r="X4503">
            <v>353700</v>
          </cell>
          <cell r="Y4503">
            <v>0</v>
          </cell>
          <cell r="Z4503">
            <v>300</v>
          </cell>
          <cell r="AA4503" t="str">
            <v>BP/24-25/001405</v>
          </cell>
          <cell r="AB4503">
            <v>45580</v>
          </cell>
          <cell r="AC4503">
            <v>643906.96</v>
          </cell>
        </row>
        <row r="4504">
          <cell r="O4504" t="str">
            <v>PPI/24-25/003795</v>
          </cell>
          <cell r="Q4504">
            <v>45580</v>
          </cell>
          <cell r="R4504" t="str">
            <v>4061/2024</v>
          </cell>
          <cell r="S4504">
            <v>45565</v>
          </cell>
          <cell r="V4504" t="str">
            <v>4061/2024</v>
          </cell>
          <cell r="W4504">
            <v>-486396</v>
          </cell>
          <cell r="X4504">
            <v>485984</v>
          </cell>
          <cell r="Y4504">
            <v>0</v>
          </cell>
          <cell r="Z4504">
            <v>412</v>
          </cell>
          <cell r="AA4504" t="str">
            <v>BP/24-25/001405</v>
          </cell>
          <cell r="AB4504">
            <v>45580</v>
          </cell>
          <cell r="AC4504">
            <v>643906.96</v>
          </cell>
        </row>
        <row r="4505">
          <cell r="O4505" t="str">
            <v>PPI/24-25/003799</v>
          </cell>
          <cell r="Q4505">
            <v>45580</v>
          </cell>
          <cell r="R4505" t="str">
            <v>700015059</v>
          </cell>
          <cell r="S4505">
            <v>45565</v>
          </cell>
          <cell r="V4505" t="str">
            <v>700015059</v>
          </cell>
          <cell r="W4505">
            <v>-311408</v>
          </cell>
          <cell r="X4505">
            <v>311144</v>
          </cell>
          <cell r="Y4505">
            <v>0</v>
          </cell>
          <cell r="Z4505">
            <v>264</v>
          </cell>
          <cell r="AA4505" t="str">
            <v>BP/24-25/001405</v>
          </cell>
          <cell r="AB4505">
            <v>45580</v>
          </cell>
          <cell r="AC4505">
            <v>643906.96</v>
          </cell>
        </row>
        <row r="4506">
          <cell r="O4506" t="str">
            <v/>
          </cell>
          <cell r="Q4506" t="str">
            <v/>
          </cell>
          <cell r="R4506" t="str">
            <v/>
          </cell>
          <cell r="S4506" t="str">
            <v/>
          </cell>
          <cell r="V4506" t="str">
            <v/>
          </cell>
          <cell r="W4506" t="str">
            <v/>
          </cell>
          <cell r="X4506" t="str">
            <v/>
          </cell>
          <cell r="Y4506" t="str">
            <v/>
          </cell>
          <cell r="Z4506">
            <v>0</v>
          </cell>
          <cell r="AA4506" t="str">
            <v/>
          </cell>
          <cell r="AB4506" t="str">
            <v/>
          </cell>
          <cell r="AC4506" t="str">
            <v/>
          </cell>
        </row>
        <row r="4507">
          <cell r="O4507" t="str">
            <v>PPI/24-25/003796</v>
          </cell>
          <cell r="Q4507">
            <v>45580</v>
          </cell>
          <cell r="R4507" t="str">
            <v>4458/2024</v>
          </cell>
          <cell r="S4507">
            <v>45574</v>
          </cell>
          <cell r="V4507" t="str">
            <v>4458/2024</v>
          </cell>
          <cell r="W4507">
            <v>-274167</v>
          </cell>
          <cell r="X4507">
            <v>273935</v>
          </cell>
          <cell r="Y4507">
            <v>0</v>
          </cell>
          <cell r="Z4507">
            <v>232</v>
          </cell>
          <cell r="AA4507" t="str">
            <v>BP/24-25/001406</v>
          </cell>
          <cell r="AB4507">
            <v>45580</v>
          </cell>
          <cell r="AC4507">
            <v>768599</v>
          </cell>
        </row>
        <row r="4508">
          <cell r="O4508" t="str">
            <v>PPI/24-25/003797</v>
          </cell>
          <cell r="Q4508">
            <v>45579</v>
          </cell>
          <cell r="R4508" t="str">
            <v>4499/2024</v>
          </cell>
          <cell r="S4508">
            <v>45574</v>
          </cell>
          <cell r="V4508" t="str">
            <v>4499/2024</v>
          </cell>
          <cell r="W4508">
            <v>-408082</v>
          </cell>
          <cell r="X4508">
            <v>407736</v>
          </cell>
          <cell r="Y4508">
            <v>0</v>
          </cell>
          <cell r="Z4508">
            <v>346</v>
          </cell>
          <cell r="AA4508" t="str">
            <v>BP/24-25/001406</v>
          </cell>
          <cell r="AB4508">
            <v>45580</v>
          </cell>
          <cell r="AC4508">
            <v>768599</v>
          </cell>
        </row>
        <row r="4509">
          <cell r="O4509" t="str">
            <v>PPI/24-25/003798</v>
          </cell>
          <cell r="Q4509">
            <v>45580</v>
          </cell>
          <cell r="R4509" t="str">
            <v>4528/2024</v>
          </cell>
          <cell r="S4509">
            <v>45574</v>
          </cell>
          <cell r="V4509" t="str">
            <v>4528/2024</v>
          </cell>
          <cell r="W4509">
            <v>-87002</v>
          </cell>
          <cell r="X4509">
            <v>86928</v>
          </cell>
          <cell r="Y4509">
            <v>0</v>
          </cell>
          <cell r="Z4509">
            <v>74</v>
          </cell>
          <cell r="AA4509" t="str">
            <v>BP/24-25/001406</v>
          </cell>
          <cell r="AB4509">
            <v>45580</v>
          </cell>
          <cell r="AC4509">
            <v>768599</v>
          </cell>
        </row>
        <row r="4510">
          <cell r="O4510" t="str">
            <v/>
          </cell>
          <cell r="Q4510" t="str">
            <v/>
          </cell>
          <cell r="R4510" t="str">
            <v/>
          </cell>
          <cell r="S4510" t="str">
            <v/>
          </cell>
          <cell r="V4510" t="str">
            <v/>
          </cell>
          <cell r="W4510" t="str">
            <v/>
          </cell>
          <cell r="X4510" t="str">
            <v/>
          </cell>
          <cell r="Y4510" t="str">
            <v/>
          </cell>
          <cell r="Z4510">
            <v>0</v>
          </cell>
          <cell r="AA4510" t="str">
            <v/>
          </cell>
          <cell r="AB4510" t="str">
            <v/>
          </cell>
          <cell r="AC4510" t="str">
            <v/>
          </cell>
        </row>
        <row r="4511">
          <cell r="O4511" t="str">
            <v>CP/24-25/000224</v>
          </cell>
          <cell r="Q4511">
            <v>45566</v>
          </cell>
          <cell r="R4511" t="str">
            <v>700015131</v>
          </cell>
          <cell r="S4511">
            <v>45566</v>
          </cell>
          <cell r="V4511" t="str">
            <v>700015131</v>
          </cell>
          <cell r="W4511">
            <v>209.61</v>
          </cell>
          <cell r="X4511">
            <v>-209.61</v>
          </cell>
          <cell r="Y4511">
            <v>0</v>
          </cell>
          <cell r="Z4511">
            <v>0</v>
          </cell>
          <cell r="AA4511" t="str">
            <v>BP/24-25/001408</v>
          </cell>
          <cell r="AB4511">
            <v>45582</v>
          </cell>
          <cell r="AC4511">
            <v>44957.39</v>
          </cell>
        </row>
        <row r="4512">
          <cell r="O4512" t="str">
            <v>PPI/24-25/003802</v>
          </cell>
          <cell r="Q4512">
            <v>45582</v>
          </cell>
          <cell r="R4512" t="str">
            <v>700015129</v>
          </cell>
          <cell r="S4512">
            <v>45565</v>
          </cell>
          <cell r="V4512" t="str">
            <v>700015129</v>
          </cell>
          <cell r="W4512">
            <v>-36521</v>
          </cell>
          <cell r="X4512">
            <v>36490</v>
          </cell>
          <cell r="Y4512">
            <v>0</v>
          </cell>
          <cell r="Z4512">
            <v>31</v>
          </cell>
          <cell r="AA4512" t="str">
            <v>BP/24-25/001408</v>
          </cell>
          <cell r="AB4512">
            <v>45582</v>
          </cell>
          <cell r="AC4512">
            <v>44957.39</v>
          </cell>
        </row>
        <row r="4513">
          <cell r="O4513" t="str">
            <v>PPI/24-25/003803</v>
          </cell>
          <cell r="Q4513">
            <v>45582</v>
          </cell>
          <cell r="R4513" t="str">
            <v>700015130</v>
          </cell>
          <cell r="S4513">
            <v>45565</v>
          </cell>
          <cell r="V4513" t="str">
            <v>700015130</v>
          </cell>
          <cell r="W4513">
            <v>-3257</v>
          </cell>
          <cell r="X4513">
            <v>3254</v>
          </cell>
          <cell r="Y4513">
            <v>0</v>
          </cell>
          <cell r="Z4513">
            <v>3</v>
          </cell>
          <cell r="AA4513" t="str">
            <v>BP/24-25/001408</v>
          </cell>
          <cell r="AB4513">
            <v>45582</v>
          </cell>
          <cell r="AC4513">
            <v>44957.39</v>
          </cell>
        </row>
        <row r="4514">
          <cell r="O4514" t="str">
            <v>PPI/24-25/003804</v>
          </cell>
          <cell r="Q4514">
            <v>45582</v>
          </cell>
          <cell r="R4514" t="str">
            <v>700015131</v>
          </cell>
          <cell r="S4514">
            <v>45565</v>
          </cell>
          <cell r="V4514" t="str">
            <v>700015131</v>
          </cell>
          <cell r="W4514">
            <v>-5428</v>
          </cell>
          <cell r="X4514">
            <v>5423</v>
          </cell>
          <cell r="Y4514">
            <v>0</v>
          </cell>
          <cell r="Z4514">
            <v>5</v>
          </cell>
          <cell r="AA4514" t="str">
            <v>BP/24-25/001408</v>
          </cell>
          <cell r="AB4514">
            <v>45582</v>
          </cell>
          <cell r="AC4514">
            <v>44957.39</v>
          </cell>
        </row>
        <row r="4515">
          <cell r="O4515" t="str">
            <v/>
          </cell>
          <cell r="Q4515" t="str">
            <v/>
          </cell>
          <cell r="R4515" t="str">
            <v/>
          </cell>
          <cell r="S4515" t="str">
            <v/>
          </cell>
          <cell r="V4515" t="str">
            <v/>
          </cell>
          <cell r="W4515" t="str">
            <v/>
          </cell>
          <cell r="X4515" t="str">
            <v/>
          </cell>
          <cell r="Y4515" t="str">
            <v/>
          </cell>
          <cell r="Z4515">
            <v>0</v>
          </cell>
          <cell r="AA4515" t="str">
            <v/>
          </cell>
          <cell r="AB4515" t="str">
            <v/>
          </cell>
          <cell r="AC4515" t="str">
            <v/>
          </cell>
        </row>
        <row r="4516">
          <cell r="O4516" t="str">
            <v>PPI/24-25/003581</v>
          </cell>
          <cell r="Q4516">
            <v>45565</v>
          </cell>
          <cell r="R4516" t="str">
            <v>BLR/IN/0232/0924</v>
          </cell>
          <cell r="S4516">
            <v>45555</v>
          </cell>
          <cell r="V4516" t="str">
            <v>BLR202200014971</v>
          </cell>
          <cell r="W4516">
            <v>-95288</v>
          </cell>
          <cell r="X4516">
            <v>95288</v>
          </cell>
          <cell r="Y4516">
            <v>0</v>
          </cell>
          <cell r="Z4516">
            <v>0</v>
          </cell>
          <cell r="AA4516" t="str">
            <v>BP/24-25/001409</v>
          </cell>
          <cell r="AB4516">
            <v>45582</v>
          </cell>
          <cell r="AC4516">
            <v>127051</v>
          </cell>
        </row>
        <row r="4517">
          <cell r="O4517" t="str">
            <v>PPI/24-25/003585</v>
          </cell>
          <cell r="Q4517">
            <v>45565</v>
          </cell>
          <cell r="R4517" t="str">
            <v>BLR/IN/0349/0924</v>
          </cell>
          <cell r="S4517">
            <v>45561</v>
          </cell>
          <cell r="V4517" t="str">
            <v>BLR202200014972</v>
          </cell>
          <cell r="W4517">
            <v>-31763</v>
          </cell>
          <cell r="X4517">
            <v>31763</v>
          </cell>
          <cell r="Y4517">
            <v>0</v>
          </cell>
          <cell r="Z4517">
            <v>0</v>
          </cell>
          <cell r="AA4517" t="str">
            <v>BP/24-25/001409</v>
          </cell>
          <cell r="AB4517">
            <v>45582</v>
          </cell>
          <cell r="AC4517">
            <v>127051</v>
          </cell>
        </row>
        <row r="4518">
          <cell r="O4518" t="str">
            <v/>
          </cell>
          <cell r="Q4518" t="str">
            <v/>
          </cell>
          <cell r="R4518" t="str">
            <v/>
          </cell>
          <cell r="S4518" t="str">
            <v/>
          </cell>
          <cell r="V4518" t="str">
            <v/>
          </cell>
          <cell r="W4518" t="str">
            <v/>
          </cell>
          <cell r="X4518" t="str">
            <v/>
          </cell>
          <cell r="Y4518" t="str">
            <v/>
          </cell>
          <cell r="Z4518">
            <v>0</v>
          </cell>
          <cell r="AA4518" t="str">
            <v/>
          </cell>
          <cell r="AB4518" t="str">
            <v/>
          </cell>
          <cell r="AC4518" t="str">
            <v/>
          </cell>
        </row>
        <row r="4519">
          <cell r="O4519" t="str">
            <v>PPI/24-25/003173</v>
          </cell>
          <cell r="Q4519">
            <v>45541</v>
          </cell>
          <cell r="R4519" t="str">
            <v>15717</v>
          </cell>
          <cell r="S4519">
            <v>45537</v>
          </cell>
          <cell r="V4519" t="str">
            <v>BLR202200014625</v>
          </cell>
          <cell r="W4519">
            <v>-46910</v>
          </cell>
          <cell r="X4519">
            <v>46910</v>
          </cell>
          <cell r="Y4519">
            <v>0</v>
          </cell>
          <cell r="Z4519">
            <v>0</v>
          </cell>
          <cell r="AA4519" t="str">
            <v>BP/24-25/001410</v>
          </cell>
          <cell r="AB4519">
            <v>45582</v>
          </cell>
          <cell r="AC4519">
            <v>1069173.5</v>
          </cell>
        </row>
        <row r="4520">
          <cell r="O4520" t="str">
            <v>PPI/24-25/003206</v>
          </cell>
          <cell r="Q4520">
            <v>45544</v>
          </cell>
          <cell r="R4520" t="str">
            <v>15754</v>
          </cell>
          <cell r="S4520">
            <v>45538</v>
          </cell>
          <cell r="V4520" t="str">
            <v>BLR202200014668</v>
          </cell>
          <cell r="W4520">
            <v>-53969</v>
          </cell>
          <cell r="X4520">
            <v>53969</v>
          </cell>
          <cell r="Y4520">
            <v>0</v>
          </cell>
          <cell r="Z4520">
            <v>0</v>
          </cell>
          <cell r="AA4520" t="str">
            <v>BP/24-25/001410</v>
          </cell>
          <cell r="AB4520">
            <v>45582</v>
          </cell>
          <cell r="AC4520">
            <v>1069173.5</v>
          </cell>
        </row>
        <row r="4521">
          <cell r="O4521" t="str">
            <v>PPI/24-25/003207</v>
          </cell>
          <cell r="Q4521">
            <v>45544</v>
          </cell>
          <cell r="R4521" t="str">
            <v>15780</v>
          </cell>
          <cell r="S4521">
            <v>45538</v>
          </cell>
          <cell r="V4521" t="str">
            <v>BLR202200014669</v>
          </cell>
          <cell r="W4521">
            <v>-9600</v>
          </cell>
          <cell r="X4521">
            <v>9600</v>
          </cell>
          <cell r="Y4521">
            <v>0</v>
          </cell>
          <cell r="Z4521">
            <v>0</v>
          </cell>
          <cell r="AA4521" t="str">
            <v>BP/24-25/001410</v>
          </cell>
          <cell r="AB4521">
            <v>45582</v>
          </cell>
          <cell r="AC4521">
            <v>1069173.5</v>
          </cell>
        </row>
        <row r="4522">
          <cell r="O4522" t="str">
            <v>PPI/24-25/003208</v>
          </cell>
          <cell r="Q4522">
            <v>45544</v>
          </cell>
          <cell r="R4522" t="str">
            <v>15797</v>
          </cell>
          <cell r="S4522">
            <v>45539</v>
          </cell>
          <cell r="V4522" t="str">
            <v>BLR202200014670</v>
          </cell>
          <cell r="W4522">
            <v>-49165</v>
          </cell>
          <cell r="X4522">
            <v>49165</v>
          </cell>
          <cell r="Y4522">
            <v>0</v>
          </cell>
          <cell r="Z4522">
            <v>0</v>
          </cell>
          <cell r="AA4522" t="str">
            <v>BP/24-25/001410</v>
          </cell>
          <cell r="AB4522">
            <v>45582</v>
          </cell>
          <cell r="AC4522">
            <v>1069173.5</v>
          </cell>
        </row>
        <row r="4523">
          <cell r="O4523" t="str">
            <v>PPI/24-25/003324</v>
          </cell>
          <cell r="Q4523">
            <v>45553</v>
          </cell>
          <cell r="R4523" t="str">
            <v>15700</v>
          </cell>
          <cell r="S4523">
            <v>45536</v>
          </cell>
          <cell r="V4523" t="str">
            <v>BLR202200014734</v>
          </cell>
          <cell r="W4523">
            <v>-51410</v>
          </cell>
          <cell r="X4523">
            <v>51410</v>
          </cell>
          <cell r="Y4523">
            <v>0</v>
          </cell>
          <cell r="Z4523">
            <v>0</v>
          </cell>
          <cell r="AA4523" t="str">
            <v>BP/24-25/001410</v>
          </cell>
          <cell r="AB4523">
            <v>45582</v>
          </cell>
          <cell r="AC4523">
            <v>1069173.5</v>
          </cell>
        </row>
        <row r="4524">
          <cell r="O4524" t="str">
            <v>PPI/24-25/003325</v>
          </cell>
          <cell r="Q4524">
            <v>45553</v>
          </cell>
          <cell r="R4524" t="str">
            <v>15831</v>
          </cell>
          <cell r="S4524">
            <v>45540</v>
          </cell>
          <cell r="V4524" t="str">
            <v>BLR202200014735</v>
          </cell>
          <cell r="W4524">
            <v>-48360</v>
          </cell>
          <cell r="X4524">
            <v>48360</v>
          </cell>
          <cell r="Y4524">
            <v>0</v>
          </cell>
          <cell r="Z4524">
            <v>0</v>
          </cell>
          <cell r="AA4524" t="str">
            <v>BP/24-25/001410</v>
          </cell>
          <cell r="AB4524">
            <v>45582</v>
          </cell>
          <cell r="AC4524">
            <v>1069173.5</v>
          </cell>
        </row>
        <row r="4525">
          <cell r="O4525" t="str">
            <v>PPI/24-25/003326</v>
          </cell>
          <cell r="Q4525">
            <v>45553</v>
          </cell>
          <cell r="R4525" t="str">
            <v>15863</v>
          </cell>
          <cell r="S4525">
            <v>45539</v>
          </cell>
          <cell r="V4525" t="str">
            <v>BLR202200014736</v>
          </cell>
          <cell r="W4525">
            <v>-550</v>
          </cell>
          <cell r="X4525">
            <v>550</v>
          </cell>
          <cell r="Y4525">
            <v>0</v>
          </cell>
          <cell r="Z4525">
            <v>0</v>
          </cell>
          <cell r="AA4525" t="str">
            <v>BP/24-25/001410</v>
          </cell>
          <cell r="AB4525">
            <v>45582</v>
          </cell>
          <cell r="AC4525">
            <v>1069173.5</v>
          </cell>
        </row>
        <row r="4526">
          <cell r="O4526" t="str">
            <v>PPI/24-25/003327</v>
          </cell>
          <cell r="Q4526">
            <v>45553</v>
          </cell>
          <cell r="R4526" t="str">
            <v>15879</v>
          </cell>
          <cell r="S4526">
            <v>45541</v>
          </cell>
          <cell r="V4526" t="str">
            <v>BLR202200014737</v>
          </cell>
          <cell r="W4526">
            <v>-49533</v>
          </cell>
          <cell r="X4526">
            <v>49533</v>
          </cell>
          <cell r="Y4526">
            <v>0</v>
          </cell>
          <cell r="Z4526">
            <v>0</v>
          </cell>
          <cell r="AA4526" t="str">
            <v>BP/24-25/001410</v>
          </cell>
          <cell r="AB4526">
            <v>45582</v>
          </cell>
          <cell r="AC4526">
            <v>1069173.5</v>
          </cell>
        </row>
        <row r="4527">
          <cell r="O4527" t="str">
            <v>PPI/24-25/003328</v>
          </cell>
          <cell r="Q4527">
            <v>45553</v>
          </cell>
          <cell r="R4527" t="str">
            <v>15913</v>
          </cell>
          <cell r="S4527">
            <v>45542</v>
          </cell>
          <cell r="V4527" t="str">
            <v>BLR202200014738</v>
          </cell>
          <cell r="W4527">
            <v>-58555</v>
          </cell>
          <cell r="X4527">
            <v>58555</v>
          </cell>
          <cell r="Y4527">
            <v>0</v>
          </cell>
          <cell r="Z4527">
            <v>0</v>
          </cell>
          <cell r="AA4527" t="str">
            <v>BP/24-25/001410</v>
          </cell>
          <cell r="AB4527">
            <v>45582</v>
          </cell>
          <cell r="AC4527">
            <v>1069173.5</v>
          </cell>
        </row>
        <row r="4528">
          <cell r="O4528" t="str">
            <v>PPI/24-25/003329</v>
          </cell>
          <cell r="Q4528">
            <v>45553</v>
          </cell>
          <cell r="R4528" t="str">
            <v>15932</v>
          </cell>
          <cell r="S4528">
            <v>45543</v>
          </cell>
          <cell r="V4528" t="str">
            <v>BLR202200014739</v>
          </cell>
          <cell r="W4528">
            <v>-63615</v>
          </cell>
          <cell r="X4528">
            <v>63615</v>
          </cell>
          <cell r="Y4528">
            <v>0</v>
          </cell>
          <cell r="Z4528">
            <v>0</v>
          </cell>
          <cell r="AA4528" t="str">
            <v>BP/24-25/001410</v>
          </cell>
          <cell r="AB4528">
            <v>45582</v>
          </cell>
          <cell r="AC4528">
            <v>1069173.5</v>
          </cell>
        </row>
        <row r="4529">
          <cell r="O4529" t="str">
            <v>PPI/24-25/003330</v>
          </cell>
          <cell r="Q4529">
            <v>45553</v>
          </cell>
          <cell r="R4529" t="str">
            <v>15948</v>
          </cell>
          <cell r="S4529">
            <v>45544</v>
          </cell>
          <cell r="V4529" t="str">
            <v>BLR202200014740</v>
          </cell>
          <cell r="W4529">
            <v>-44823.5</v>
          </cell>
          <cell r="X4529">
            <v>44823.5</v>
          </cell>
          <cell r="Y4529">
            <v>0</v>
          </cell>
          <cell r="Z4529">
            <v>0</v>
          </cell>
          <cell r="AA4529" t="str">
            <v>BP/24-25/001410</v>
          </cell>
          <cell r="AB4529">
            <v>45582</v>
          </cell>
          <cell r="AC4529">
            <v>1069173.5</v>
          </cell>
        </row>
        <row r="4530">
          <cell r="O4530" t="str">
            <v>PPI/24-25/003473</v>
          </cell>
          <cell r="Q4530">
            <v>45560</v>
          </cell>
          <cell r="R4530" t="str">
            <v>15983</v>
          </cell>
          <cell r="S4530">
            <v>45545</v>
          </cell>
          <cell r="V4530" t="str">
            <v>BLR202200014846</v>
          </cell>
          <cell r="W4530">
            <v>-47850.5</v>
          </cell>
          <cell r="X4530">
            <v>47850.5</v>
          </cell>
          <cell r="Y4530">
            <v>0</v>
          </cell>
          <cell r="Z4530">
            <v>0</v>
          </cell>
          <cell r="AA4530" t="str">
            <v>BP/24-25/001410</v>
          </cell>
          <cell r="AB4530">
            <v>45582</v>
          </cell>
          <cell r="AC4530">
            <v>1069173.5</v>
          </cell>
        </row>
        <row r="4531">
          <cell r="O4531" t="str">
            <v>PPI/24-25/003474</v>
          </cell>
          <cell r="Q4531">
            <v>45560</v>
          </cell>
          <cell r="R4531" t="str">
            <v>16017</v>
          </cell>
          <cell r="S4531">
            <v>45546</v>
          </cell>
          <cell r="V4531" t="str">
            <v>BLR202200014847</v>
          </cell>
          <cell r="W4531">
            <v>-51695</v>
          </cell>
          <cell r="X4531">
            <v>51695</v>
          </cell>
          <cell r="Y4531">
            <v>0</v>
          </cell>
          <cell r="Z4531">
            <v>0</v>
          </cell>
          <cell r="AA4531" t="str">
            <v>BP/24-25/001410</v>
          </cell>
          <cell r="AB4531">
            <v>45582</v>
          </cell>
          <cell r="AC4531">
            <v>1069173.5</v>
          </cell>
        </row>
        <row r="4532">
          <cell r="O4532" t="str">
            <v>PPI/24-25/003475</v>
          </cell>
          <cell r="Q4532">
            <v>45560</v>
          </cell>
          <cell r="R4532" t="str">
            <v>16054</v>
          </cell>
          <cell r="S4532">
            <v>45547</v>
          </cell>
          <cell r="V4532" t="str">
            <v>BLR202200014848</v>
          </cell>
          <cell r="W4532">
            <v>-61466</v>
          </cell>
          <cell r="X4532">
            <v>61466</v>
          </cell>
          <cell r="Y4532">
            <v>0</v>
          </cell>
          <cell r="Z4532">
            <v>0</v>
          </cell>
          <cell r="AA4532" t="str">
            <v>BP/24-25/001410</v>
          </cell>
          <cell r="AB4532">
            <v>45582</v>
          </cell>
          <cell r="AC4532">
            <v>1069173.5</v>
          </cell>
        </row>
        <row r="4533">
          <cell r="O4533" t="str">
            <v>PPI/24-25/003476</v>
          </cell>
          <cell r="Q4533">
            <v>45560</v>
          </cell>
          <cell r="R4533" t="str">
            <v>16089</v>
          </cell>
          <cell r="S4533">
            <v>45548</v>
          </cell>
          <cell r="V4533" t="str">
            <v>BLR202200014849</v>
          </cell>
          <cell r="W4533">
            <v>-67360</v>
          </cell>
          <cell r="X4533">
            <v>67360</v>
          </cell>
          <cell r="Y4533">
            <v>0</v>
          </cell>
          <cell r="Z4533">
            <v>0</v>
          </cell>
          <cell r="AA4533" t="str">
            <v>BP/24-25/001410</v>
          </cell>
          <cell r="AB4533">
            <v>45582</v>
          </cell>
          <cell r="AC4533">
            <v>1069173.5</v>
          </cell>
        </row>
        <row r="4534">
          <cell r="O4534" t="str">
            <v>PPI/24-25/003477</v>
          </cell>
          <cell r="Q4534">
            <v>45560</v>
          </cell>
          <cell r="R4534" t="str">
            <v>16114</v>
          </cell>
          <cell r="S4534">
            <v>45548</v>
          </cell>
          <cell r="V4534" t="str">
            <v>BLR202200014850</v>
          </cell>
          <cell r="W4534">
            <v>-1200</v>
          </cell>
          <cell r="X4534">
            <v>1200</v>
          </cell>
          <cell r="Y4534">
            <v>0</v>
          </cell>
          <cell r="Z4534">
            <v>0</v>
          </cell>
          <cell r="AA4534" t="str">
            <v>BP/24-25/001410</v>
          </cell>
          <cell r="AB4534">
            <v>45582</v>
          </cell>
          <cell r="AC4534">
            <v>1069173.5</v>
          </cell>
        </row>
        <row r="4535">
          <cell r="O4535" t="str">
            <v>PPI/24-25/003478</v>
          </cell>
          <cell r="Q4535">
            <v>45560</v>
          </cell>
          <cell r="R4535" t="str">
            <v>16125</v>
          </cell>
          <cell r="S4535">
            <v>45549</v>
          </cell>
          <cell r="V4535" t="str">
            <v>BLR202200014851</v>
          </cell>
          <cell r="W4535">
            <v>-64290</v>
          </cell>
          <cell r="X4535">
            <v>64290</v>
          </cell>
          <cell r="Y4535">
            <v>0</v>
          </cell>
          <cell r="Z4535">
            <v>0</v>
          </cell>
          <cell r="AA4535" t="str">
            <v>BP/24-25/001410</v>
          </cell>
          <cell r="AB4535">
            <v>45582</v>
          </cell>
          <cell r="AC4535">
            <v>1069173.5</v>
          </cell>
        </row>
        <row r="4536">
          <cell r="O4536" t="str">
            <v>PPI/24-25/003479</v>
          </cell>
          <cell r="Q4536">
            <v>45560</v>
          </cell>
          <cell r="R4536" t="str">
            <v>16126</v>
          </cell>
          <cell r="S4536">
            <v>45549</v>
          </cell>
          <cell r="V4536" t="str">
            <v>BLR202200014852</v>
          </cell>
          <cell r="W4536">
            <v>-1360</v>
          </cell>
          <cell r="X4536">
            <v>1360</v>
          </cell>
          <cell r="Y4536">
            <v>0</v>
          </cell>
          <cell r="Z4536">
            <v>0</v>
          </cell>
          <cell r="AA4536" t="str">
            <v>BP/24-25/001410</v>
          </cell>
          <cell r="AB4536">
            <v>45582</v>
          </cell>
          <cell r="AC4536">
            <v>1069173.5</v>
          </cell>
        </row>
        <row r="4537">
          <cell r="O4537" t="str">
            <v>PPI/24-25/003480</v>
          </cell>
          <cell r="Q4537">
            <v>45560</v>
          </cell>
          <cell r="R4537" t="str">
            <v>16157</v>
          </cell>
          <cell r="S4537">
            <v>45550</v>
          </cell>
          <cell r="V4537" t="str">
            <v>BLR202200014853</v>
          </cell>
          <cell r="W4537">
            <v>-61355.5</v>
          </cell>
          <cell r="X4537">
            <v>61355.5</v>
          </cell>
          <cell r="Y4537">
            <v>0</v>
          </cell>
          <cell r="Z4537">
            <v>0</v>
          </cell>
          <cell r="AA4537" t="str">
            <v>BP/24-25/001410</v>
          </cell>
          <cell r="AB4537">
            <v>45582</v>
          </cell>
          <cell r="AC4537">
            <v>1069173.5</v>
          </cell>
        </row>
        <row r="4538">
          <cell r="O4538" t="str">
            <v>PPI/24-25/003481</v>
          </cell>
          <cell r="Q4538">
            <v>45562</v>
          </cell>
          <cell r="R4538" t="str">
            <v>16158</v>
          </cell>
          <cell r="S4538">
            <v>45550</v>
          </cell>
          <cell r="V4538" t="str">
            <v>BLR202200014854</v>
          </cell>
          <cell r="W4538">
            <v>-1120</v>
          </cell>
          <cell r="X4538">
            <v>1120</v>
          </cell>
          <cell r="Y4538">
            <v>0</v>
          </cell>
          <cell r="Z4538">
            <v>0</v>
          </cell>
          <cell r="AA4538" t="str">
            <v>BP/24-25/001410</v>
          </cell>
          <cell r="AB4538">
            <v>45582</v>
          </cell>
          <cell r="AC4538">
            <v>1069173.5</v>
          </cell>
        </row>
        <row r="4539">
          <cell r="O4539" t="str">
            <v>PPI/24-25/003482</v>
          </cell>
          <cell r="Q4539">
            <v>45560</v>
          </cell>
          <cell r="R4539" t="str">
            <v>16195</v>
          </cell>
          <cell r="S4539">
            <v>45551</v>
          </cell>
          <cell r="V4539" t="str">
            <v>BLR202200014856</v>
          </cell>
          <cell r="W4539">
            <v>-1760</v>
          </cell>
          <cell r="X4539">
            <v>1760</v>
          </cell>
          <cell r="Y4539">
            <v>0</v>
          </cell>
          <cell r="Z4539">
            <v>0</v>
          </cell>
          <cell r="AA4539" t="str">
            <v>BP/24-25/001410</v>
          </cell>
          <cell r="AB4539">
            <v>45582</v>
          </cell>
          <cell r="AC4539">
            <v>1069173.5</v>
          </cell>
        </row>
        <row r="4540">
          <cell r="O4540" t="str">
            <v>PPI/24-25/003483</v>
          </cell>
          <cell r="Q4540">
            <v>45560</v>
          </cell>
          <cell r="R4540" t="str">
            <v>16206</v>
          </cell>
          <cell r="S4540">
            <v>45552</v>
          </cell>
          <cell r="V4540" t="str">
            <v>BLR202200014857</v>
          </cell>
          <cell r="W4540">
            <v>-57885</v>
          </cell>
          <cell r="X4540">
            <v>57885</v>
          </cell>
          <cell r="Y4540">
            <v>0</v>
          </cell>
          <cell r="Z4540">
            <v>0</v>
          </cell>
          <cell r="AA4540" t="str">
            <v>BP/24-25/001410</v>
          </cell>
          <cell r="AB4540">
            <v>45582</v>
          </cell>
          <cell r="AC4540">
            <v>1069173.5</v>
          </cell>
        </row>
        <row r="4541">
          <cell r="O4541" t="str">
            <v>PPI/24-25/003548</v>
          </cell>
          <cell r="Q4541">
            <v>45562</v>
          </cell>
          <cell r="R4541" t="str">
            <v>16174_</v>
          </cell>
          <cell r="S4541">
            <v>45551</v>
          </cell>
          <cell r="V4541" t="str">
            <v>BLR202200014855</v>
          </cell>
          <cell r="W4541">
            <v>-61470</v>
          </cell>
          <cell r="X4541">
            <v>61470</v>
          </cell>
          <cell r="Y4541">
            <v>0</v>
          </cell>
          <cell r="Z4541">
            <v>0</v>
          </cell>
          <cell r="AA4541" t="str">
            <v>BP/24-25/001410</v>
          </cell>
          <cell r="AB4541">
            <v>45582</v>
          </cell>
          <cell r="AC4541">
            <v>1069173.5</v>
          </cell>
        </row>
        <row r="4542">
          <cell r="O4542" t="str">
            <v>PPI/24-25/003599</v>
          </cell>
          <cell r="Q4542">
            <v>45565</v>
          </cell>
          <cell r="R4542" t="str">
            <v>16246</v>
          </cell>
          <cell r="S4542">
            <v>45553</v>
          </cell>
          <cell r="V4542" t="str">
            <v>BLR202200015028</v>
          </cell>
          <cell r="W4542">
            <v>-57302.5</v>
          </cell>
          <cell r="X4542">
            <v>57302.5</v>
          </cell>
          <cell r="Y4542">
            <v>0</v>
          </cell>
          <cell r="Z4542">
            <v>0</v>
          </cell>
          <cell r="AA4542" t="str">
            <v>BP/24-25/001410</v>
          </cell>
          <cell r="AB4542">
            <v>45582</v>
          </cell>
          <cell r="AC4542">
            <v>1069173.5</v>
          </cell>
        </row>
        <row r="4543">
          <cell r="O4543" t="str">
            <v>PPI/24-25/003601</v>
          </cell>
          <cell r="Q4543">
            <v>45565</v>
          </cell>
          <cell r="R4543" t="str">
            <v>16280</v>
          </cell>
          <cell r="S4543">
            <v>45554</v>
          </cell>
          <cell r="V4543" t="str">
            <v>BLR202200015029</v>
          </cell>
          <cell r="W4543">
            <v>-56568.5</v>
          </cell>
          <cell r="X4543">
            <v>56568.5</v>
          </cell>
          <cell r="Y4543">
            <v>0</v>
          </cell>
          <cell r="Z4543">
            <v>0</v>
          </cell>
          <cell r="AA4543" t="str">
            <v>BP/24-25/001410</v>
          </cell>
          <cell r="AB4543">
            <v>45582</v>
          </cell>
          <cell r="AC4543">
            <v>1069173.5</v>
          </cell>
        </row>
        <row r="4544">
          <cell r="O4544" t="str">
            <v/>
          </cell>
          <cell r="Q4544" t="str">
            <v/>
          </cell>
          <cell r="R4544" t="str">
            <v/>
          </cell>
          <cell r="S4544" t="str">
            <v/>
          </cell>
          <cell r="V4544" t="str">
            <v/>
          </cell>
          <cell r="W4544" t="str">
            <v/>
          </cell>
          <cell r="X4544" t="str">
            <v/>
          </cell>
          <cell r="Y4544" t="str">
            <v/>
          </cell>
          <cell r="Z4544">
            <v>0</v>
          </cell>
          <cell r="AA4544" t="str">
            <v/>
          </cell>
          <cell r="AB4544" t="str">
            <v/>
          </cell>
          <cell r="AC4544" t="str">
            <v/>
          </cell>
        </row>
        <row r="4545">
          <cell r="O4545" t="str">
            <v>PPI/24-25/003655</v>
          </cell>
          <cell r="Q4545">
            <v>45565</v>
          </cell>
          <cell r="R4545" t="str">
            <v>USE24/25-498</v>
          </cell>
          <cell r="S4545">
            <v>45560</v>
          </cell>
          <cell r="V4545" t="str">
            <v>BLR202200015107</v>
          </cell>
          <cell r="W4545">
            <v>-7405</v>
          </cell>
          <cell r="X4545">
            <v>7405</v>
          </cell>
          <cell r="Y4545">
            <v>0</v>
          </cell>
          <cell r="Z4545">
            <v>0</v>
          </cell>
          <cell r="AA4545" t="str">
            <v>BP/24-25/001411</v>
          </cell>
          <cell r="AB4545">
            <v>45582</v>
          </cell>
          <cell r="AC4545">
            <v>25026</v>
          </cell>
        </row>
        <row r="4546">
          <cell r="O4546" t="str">
            <v>PPI/24-25/003657</v>
          </cell>
          <cell r="Q4546">
            <v>45565</v>
          </cell>
          <cell r="R4546" t="str">
            <v>USE24/25-482</v>
          </cell>
          <cell r="S4546">
            <v>45555</v>
          </cell>
          <cell r="V4546" t="str">
            <v>BLR202200015106</v>
          </cell>
          <cell r="W4546">
            <v>-15101</v>
          </cell>
          <cell r="X4546">
            <v>15101</v>
          </cell>
          <cell r="Y4546">
            <v>0</v>
          </cell>
          <cell r="Z4546">
            <v>0</v>
          </cell>
          <cell r="AA4546" t="str">
            <v>BP/24-25/001411</v>
          </cell>
          <cell r="AB4546">
            <v>45582</v>
          </cell>
          <cell r="AC4546">
            <v>25026</v>
          </cell>
        </row>
        <row r="4547">
          <cell r="O4547" t="str">
            <v>PPI/24-25/003660</v>
          </cell>
          <cell r="Q4547">
            <v>45565</v>
          </cell>
          <cell r="R4547" t="str">
            <v>USE24/25-481</v>
          </cell>
          <cell r="S4547">
            <v>45555</v>
          </cell>
          <cell r="V4547" t="str">
            <v>BLR202200015105</v>
          </cell>
          <cell r="W4547">
            <v>-2520</v>
          </cell>
          <cell r="X4547">
            <v>2520</v>
          </cell>
          <cell r="Y4547">
            <v>0</v>
          </cell>
          <cell r="Z4547">
            <v>0</v>
          </cell>
          <cell r="AA4547" t="str">
            <v>BP/24-25/001411</v>
          </cell>
          <cell r="AB4547">
            <v>45582</v>
          </cell>
          <cell r="AC4547">
            <v>25026</v>
          </cell>
        </row>
        <row r="4548">
          <cell r="O4548" t="str">
            <v/>
          </cell>
          <cell r="Q4548" t="str">
            <v/>
          </cell>
          <cell r="R4548" t="str">
            <v/>
          </cell>
          <cell r="S4548" t="str">
            <v/>
          </cell>
          <cell r="V4548" t="str">
            <v/>
          </cell>
          <cell r="W4548" t="str">
            <v/>
          </cell>
          <cell r="X4548" t="str">
            <v/>
          </cell>
          <cell r="Y4548" t="str">
            <v/>
          </cell>
          <cell r="Z4548">
            <v>0</v>
          </cell>
          <cell r="AA4548" t="str">
            <v/>
          </cell>
          <cell r="AB4548" t="str">
            <v/>
          </cell>
          <cell r="AC4548" t="str">
            <v/>
          </cell>
        </row>
        <row r="4549">
          <cell r="O4549" t="str">
            <v>PPI/24-25/003557</v>
          </cell>
          <cell r="Q4549">
            <v>45565</v>
          </cell>
          <cell r="R4549" t="str">
            <v>SRSKA2024251468</v>
          </cell>
          <cell r="S4549">
            <v>45547</v>
          </cell>
          <cell r="V4549" t="str">
            <v>REF242512605</v>
          </cell>
          <cell r="W4549">
            <v>-102365</v>
          </cell>
          <cell r="X4549">
            <v>102365</v>
          </cell>
          <cell r="Y4549">
            <v>0</v>
          </cell>
          <cell r="Z4549">
            <v>0</v>
          </cell>
          <cell r="AA4549" t="str">
            <v>BP/24-25/001412</v>
          </cell>
          <cell r="AB4549">
            <v>45582</v>
          </cell>
          <cell r="AC4549">
            <v>102365</v>
          </cell>
        </row>
        <row r="4550">
          <cell r="O4550" t="str">
            <v/>
          </cell>
          <cell r="Q4550" t="str">
            <v/>
          </cell>
          <cell r="R4550" t="str">
            <v/>
          </cell>
          <cell r="S4550" t="str">
            <v/>
          </cell>
          <cell r="V4550" t="str">
            <v/>
          </cell>
          <cell r="W4550" t="str">
            <v/>
          </cell>
          <cell r="X4550" t="str">
            <v/>
          </cell>
          <cell r="Y4550" t="str">
            <v/>
          </cell>
          <cell r="Z4550">
            <v>0</v>
          </cell>
          <cell r="AA4550" t="str">
            <v/>
          </cell>
          <cell r="AB4550" t="str">
            <v/>
          </cell>
          <cell r="AC4550" t="str">
            <v/>
          </cell>
        </row>
        <row r="4551">
          <cell r="O4551" t="str">
            <v>PPI/24-25/003538</v>
          </cell>
          <cell r="Q4551">
            <v>45560</v>
          </cell>
          <cell r="R4551" t="str">
            <v>8836/24-25</v>
          </cell>
          <cell r="S4551">
            <v>45553</v>
          </cell>
          <cell r="V4551" t="str">
            <v>BLR202200014912</v>
          </cell>
          <cell r="W4551">
            <v>-5895</v>
          </cell>
          <cell r="X4551">
            <v>5895</v>
          </cell>
          <cell r="Y4551">
            <v>0</v>
          </cell>
          <cell r="Z4551">
            <v>0</v>
          </cell>
          <cell r="AA4551" t="str">
            <v>BP/24-25/001413</v>
          </cell>
          <cell r="AB4551">
            <v>45582</v>
          </cell>
          <cell r="AC4551">
            <v>97016</v>
          </cell>
        </row>
        <row r="4552">
          <cell r="O4552" t="str">
            <v>PPI/24-25/003562</v>
          </cell>
          <cell r="Q4552">
            <v>45565</v>
          </cell>
          <cell r="R4552" t="str">
            <v>9613/24-25</v>
          </cell>
          <cell r="S4552">
            <v>45565</v>
          </cell>
          <cell r="V4552" t="str">
            <v>BLR202200015117</v>
          </cell>
          <cell r="W4552">
            <v>-11634</v>
          </cell>
          <cell r="X4552">
            <v>11634</v>
          </cell>
          <cell r="Y4552">
            <v>0</v>
          </cell>
          <cell r="Z4552">
            <v>0</v>
          </cell>
          <cell r="AA4552" t="str">
            <v>BP/24-25/001413</v>
          </cell>
          <cell r="AB4552">
            <v>45582</v>
          </cell>
          <cell r="AC4552">
            <v>97016</v>
          </cell>
        </row>
        <row r="4553">
          <cell r="O4553" t="str">
            <v>PPI/24-25/003563</v>
          </cell>
          <cell r="Q4553">
            <v>45565</v>
          </cell>
          <cell r="R4553" t="str">
            <v>9499/24-25</v>
          </cell>
          <cell r="S4553">
            <v>45563</v>
          </cell>
          <cell r="V4553" t="str">
            <v>BLR202200015116</v>
          </cell>
          <cell r="W4553">
            <v>-12075</v>
          </cell>
          <cell r="X4553">
            <v>12075</v>
          </cell>
          <cell r="Y4553">
            <v>0</v>
          </cell>
          <cell r="Z4553">
            <v>0</v>
          </cell>
          <cell r="AA4553" t="str">
            <v>BP/24-25/001413</v>
          </cell>
          <cell r="AB4553">
            <v>45582</v>
          </cell>
          <cell r="AC4553">
            <v>97016</v>
          </cell>
        </row>
        <row r="4554">
          <cell r="O4554" t="str">
            <v>PPI/24-25/003566</v>
          </cell>
          <cell r="Q4554">
            <v>45565</v>
          </cell>
          <cell r="R4554" t="str">
            <v>9425/24-25</v>
          </cell>
          <cell r="S4554">
            <v>45562</v>
          </cell>
          <cell r="V4554" t="str">
            <v>BLR202200015115</v>
          </cell>
          <cell r="W4554">
            <v>-7750</v>
          </cell>
          <cell r="X4554">
            <v>7750</v>
          </cell>
          <cell r="Y4554">
            <v>0</v>
          </cell>
          <cell r="Z4554">
            <v>0</v>
          </cell>
          <cell r="AA4554" t="str">
            <v>BP/24-25/001413</v>
          </cell>
          <cell r="AB4554">
            <v>45582</v>
          </cell>
          <cell r="AC4554">
            <v>97016</v>
          </cell>
        </row>
        <row r="4555">
          <cell r="O4555" t="str">
            <v>PPI/24-25/003567</v>
          </cell>
          <cell r="Q4555">
            <v>45565</v>
          </cell>
          <cell r="R4555" t="str">
            <v>9363/24-25</v>
          </cell>
          <cell r="S4555">
            <v>45561</v>
          </cell>
          <cell r="V4555" t="str">
            <v>BLR202200015114</v>
          </cell>
          <cell r="W4555">
            <v>-8547</v>
          </cell>
          <cell r="X4555">
            <v>8547</v>
          </cell>
          <cell r="Y4555">
            <v>0</v>
          </cell>
          <cell r="Z4555">
            <v>0</v>
          </cell>
          <cell r="AA4555" t="str">
            <v>BP/24-25/001413</v>
          </cell>
          <cell r="AB4555">
            <v>45582</v>
          </cell>
          <cell r="AC4555">
            <v>97016</v>
          </cell>
        </row>
        <row r="4556">
          <cell r="O4556" t="str">
            <v>PPI/24-25/003570</v>
          </cell>
          <cell r="Q4556">
            <v>45565</v>
          </cell>
          <cell r="R4556" t="str">
            <v>9287/24-25</v>
          </cell>
          <cell r="S4556">
            <v>45560</v>
          </cell>
          <cell r="V4556" t="str">
            <v>BLR202200015113</v>
          </cell>
          <cell r="W4556">
            <v>-7638</v>
          </cell>
          <cell r="X4556">
            <v>7638</v>
          </cell>
          <cell r="Y4556">
            <v>0</v>
          </cell>
          <cell r="Z4556">
            <v>0</v>
          </cell>
          <cell r="AA4556" t="str">
            <v>BP/24-25/001413</v>
          </cell>
          <cell r="AB4556">
            <v>45582</v>
          </cell>
          <cell r="AC4556">
            <v>97016</v>
          </cell>
        </row>
        <row r="4557">
          <cell r="O4557" t="str">
            <v>PPI/24-25/003572</v>
          </cell>
          <cell r="Q4557">
            <v>45565</v>
          </cell>
          <cell r="R4557" t="str">
            <v>9211/24-25</v>
          </cell>
          <cell r="S4557">
            <v>45559</v>
          </cell>
          <cell r="V4557" t="str">
            <v>BLR202200015112</v>
          </cell>
          <cell r="W4557">
            <v>-11443</v>
          </cell>
          <cell r="X4557">
            <v>11443</v>
          </cell>
          <cell r="Y4557">
            <v>0</v>
          </cell>
          <cell r="Z4557">
            <v>0</v>
          </cell>
          <cell r="AA4557" t="str">
            <v>BP/24-25/001413</v>
          </cell>
          <cell r="AB4557">
            <v>45582</v>
          </cell>
          <cell r="AC4557">
            <v>97016</v>
          </cell>
        </row>
        <row r="4558">
          <cell r="O4558" t="str">
            <v>PPI/24-25/003573</v>
          </cell>
          <cell r="Q4558">
            <v>45565</v>
          </cell>
          <cell r="R4558" t="str">
            <v>9173/24-25</v>
          </cell>
          <cell r="S4558">
            <v>45558</v>
          </cell>
          <cell r="V4558" t="str">
            <v>BLR202200015111</v>
          </cell>
          <cell r="W4558">
            <v>-7101</v>
          </cell>
          <cell r="X4558">
            <v>7101</v>
          </cell>
          <cell r="Y4558">
            <v>0</v>
          </cell>
          <cell r="Z4558">
            <v>0</v>
          </cell>
          <cell r="AA4558" t="str">
            <v>BP/24-25/001413</v>
          </cell>
          <cell r="AB4558">
            <v>45582</v>
          </cell>
          <cell r="AC4558">
            <v>97016</v>
          </cell>
        </row>
        <row r="4559">
          <cell r="O4559" t="str">
            <v>PPI/24-25/003575</v>
          </cell>
          <cell r="Q4559">
            <v>45565</v>
          </cell>
          <cell r="R4559" t="str">
            <v>9038/24-25</v>
          </cell>
          <cell r="S4559">
            <v>45556</v>
          </cell>
          <cell r="V4559" t="str">
            <v>BLR202200015110</v>
          </cell>
          <cell r="W4559">
            <v>-11759</v>
          </cell>
          <cell r="X4559">
            <v>11759</v>
          </cell>
          <cell r="Y4559">
            <v>0</v>
          </cell>
          <cell r="Z4559">
            <v>0</v>
          </cell>
          <cell r="AA4559" t="str">
            <v>BP/24-25/001413</v>
          </cell>
          <cell r="AB4559">
            <v>45582</v>
          </cell>
          <cell r="AC4559">
            <v>97016</v>
          </cell>
        </row>
        <row r="4560">
          <cell r="O4560" t="str">
            <v>PPI/24-25/003578</v>
          </cell>
          <cell r="Q4560">
            <v>45565</v>
          </cell>
          <cell r="R4560" t="str">
            <v>8952/24-25</v>
          </cell>
          <cell r="S4560">
            <v>45555</v>
          </cell>
          <cell r="V4560" t="str">
            <v>BLR202200015109</v>
          </cell>
          <cell r="W4560">
            <v>-7245</v>
          </cell>
          <cell r="X4560">
            <v>7245</v>
          </cell>
          <cell r="Y4560">
            <v>0</v>
          </cell>
          <cell r="Z4560">
            <v>0</v>
          </cell>
          <cell r="AA4560" t="str">
            <v>BP/24-25/001413</v>
          </cell>
          <cell r="AB4560">
            <v>45582</v>
          </cell>
          <cell r="AC4560">
            <v>97016</v>
          </cell>
        </row>
        <row r="4561">
          <cell r="O4561" t="str">
            <v>PPI/24-25/003580</v>
          </cell>
          <cell r="Q4561">
            <v>45565</v>
          </cell>
          <cell r="R4561" t="str">
            <v>8902/24-25</v>
          </cell>
          <cell r="S4561">
            <v>45554</v>
          </cell>
          <cell r="V4561" t="str">
            <v>BLR202200015108</v>
          </cell>
          <cell r="W4561">
            <v>-5929</v>
          </cell>
          <cell r="X4561">
            <v>5929</v>
          </cell>
          <cell r="Y4561">
            <v>0</v>
          </cell>
          <cell r="Z4561">
            <v>0</v>
          </cell>
          <cell r="AA4561" t="str">
            <v>BP/24-25/001413</v>
          </cell>
          <cell r="AB4561">
            <v>45582</v>
          </cell>
          <cell r="AC4561">
            <v>97016</v>
          </cell>
        </row>
        <row r="4562">
          <cell r="O4562" t="str">
            <v/>
          </cell>
          <cell r="Q4562" t="str">
            <v/>
          </cell>
          <cell r="R4562" t="str">
            <v/>
          </cell>
          <cell r="S4562" t="str">
            <v/>
          </cell>
          <cell r="V4562" t="str">
            <v/>
          </cell>
          <cell r="W4562" t="str">
            <v/>
          </cell>
          <cell r="X4562" t="str">
            <v/>
          </cell>
          <cell r="Y4562" t="str">
            <v/>
          </cell>
          <cell r="Z4562">
            <v>0</v>
          </cell>
          <cell r="AA4562" t="str">
            <v/>
          </cell>
          <cell r="AB4562" t="str">
            <v/>
          </cell>
          <cell r="AC4562" t="str">
            <v/>
          </cell>
        </row>
        <row r="4563">
          <cell r="O4563" t="str">
            <v>PPI/24-25/003500</v>
          </cell>
          <cell r="Q4563">
            <v>45560</v>
          </cell>
          <cell r="R4563" t="str">
            <v>SFP 24-25-19154</v>
          </cell>
          <cell r="S4563">
            <v>45553</v>
          </cell>
          <cell r="V4563" t="str">
            <v>BLR202200014874</v>
          </cell>
          <cell r="W4563">
            <v>-11340</v>
          </cell>
          <cell r="X4563">
            <v>11340</v>
          </cell>
          <cell r="Y4563">
            <v>0</v>
          </cell>
          <cell r="Z4563">
            <v>0</v>
          </cell>
          <cell r="AA4563" t="str">
            <v>BP/24-25/001414</v>
          </cell>
          <cell r="AB4563">
            <v>45582</v>
          </cell>
          <cell r="AC4563">
            <v>68040</v>
          </cell>
        </row>
        <row r="4564">
          <cell r="O4564" t="str">
            <v>PPI/24-25/003574</v>
          </cell>
          <cell r="Q4564">
            <v>45565</v>
          </cell>
          <cell r="R4564" t="str">
            <v>SFP 24-25-19456</v>
          </cell>
          <cell r="S4564">
            <v>45555</v>
          </cell>
          <cell r="V4564" t="str">
            <v>BLR202200015061</v>
          </cell>
          <cell r="W4564">
            <v>-16200</v>
          </cell>
          <cell r="X4564">
            <v>16200</v>
          </cell>
          <cell r="Y4564">
            <v>0</v>
          </cell>
          <cell r="Z4564">
            <v>0</v>
          </cell>
          <cell r="AA4564" t="str">
            <v>BP/24-25/001414</v>
          </cell>
          <cell r="AB4564">
            <v>45582</v>
          </cell>
          <cell r="AC4564">
            <v>68040</v>
          </cell>
        </row>
        <row r="4565">
          <cell r="O4565" t="str">
            <v>PPI/24-25/003577</v>
          </cell>
          <cell r="Q4565">
            <v>45565</v>
          </cell>
          <cell r="R4565" t="str">
            <v>SFP 24-25-19625</v>
          </cell>
          <cell r="S4565">
            <v>45557</v>
          </cell>
          <cell r="V4565" t="str">
            <v>BLR202200015062</v>
          </cell>
          <cell r="W4565">
            <v>-11340</v>
          </cell>
          <cell r="X4565">
            <v>11340</v>
          </cell>
          <cell r="Y4565">
            <v>0</v>
          </cell>
          <cell r="Z4565">
            <v>0</v>
          </cell>
          <cell r="AA4565" t="str">
            <v>BP/24-25/001414</v>
          </cell>
          <cell r="AB4565">
            <v>45582</v>
          </cell>
          <cell r="AC4565">
            <v>68040</v>
          </cell>
        </row>
        <row r="4566">
          <cell r="O4566" t="str">
            <v>PPI/24-25/003579</v>
          </cell>
          <cell r="Q4566">
            <v>45565</v>
          </cell>
          <cell r="R4566" t="str">
            <v>SFP 24-25-19809</v>
          </cell>
          <cell r="S4566">
            <v>45559</v>
          </cell>
          <cell r="V4566" t="str">
            <v>BLR202200015063</v>
          </cell>
          <cell r="W4566">
            <v>-8100</v>
          </cell>
          <cell r="X4566">
            <v>8100</v>
          </cell>
          <cell r="Y4566">
            <v>0</v>
          </cell>
          <cell r="Z4566">
            <v>0</v>
          </cell>
          <cell r="AA4566" t="str">
            <v>BP/24-25/001414</v>
          </cell>
          <cell r="AB4566">
            <v>45582</v>
          </cell>
          <cell r="AC4566">
            <v>68040</v>
          </cell>
        </row>
        <row r="4567">
          <cell r="O4567" t="str">
            <v>PPI/24-25/003582</v>
          </cell>
          <cell r="Q4567">
            <v>45565</v>
          </cell>
          <cell r="R4567" t="str">
            <v>SFP 24-25-20106</v>
          </cell>
          <cell r="S4567">
            <v>45561</v>
          </cell>
          <cell r="V4567" t="str">
            <v>BLR202200015064</v>
          </cell>
          <cell r="W4567">
            <v>-4860</v>
          </cell>
          <cell r="X4567">
            <v>4860</v>
          </cell>
          <cell r="Y4567">
            <v>0</v>
          </cell>
          <cell r="Z4567">
            <v>0</v>
          </cell>
          <cell r="AA4567" t="str">
            <v>BP/24-25/001414</v>
          </cell>
          <cell r="AB4567">
            <v>45582</v>
          </cell>
          <cell r="AC4567">
            <v>68040</v>
          </cell>
        </row>
        <row r="4568">
          <cell r="O4568" t="str">
            <v>PPI/24-25/003584</v>
          </cell>
          <cell r="Q4568">
            <v>45565</v>
          </cell>
          <cell r="R4568" t="str">
            <v>SFP 24-25-20402</v>
          </cell>
          <cell r="S4568">
            <v>45563</v>
          </cell>
          <cell r="V4568" t="str">
            <v>BLR202200015065</v>
          </cell>
          <cell r="W4568">
            <v>-8100</v>
          </cell>
          <cell r="X4568">
            <v>8100</v>
          </cell>
          <cell r="Y4568">
            <v>0</v>
          </cell>
          <cell r="Z4568">
            <v>0</v>
          </cell>
          <cell r="AA4568" t="str">
            <v>BP/24-25/001414</v>
          </cell>
          <cell r="AB4568">
            <v>45582</v>
          </cell>
          <cell r="AC4568">
            <v>68040</v>
          </cell>
        </row>
        <row r="4569">
          <cell r="O4569" t="str">
            <v>PPI/24-25/003586</v>
          </cell>
          <cell r="Q4569">
            <v>45565</v>
          </cell>
          <cell r="R4569" t="str">
            <v>SFP 24-25-20522</v>
          </cell>
          <cell r="S4569">
            <v>45565</v>
          </cell>
          <cell r="V4569" t="str">
            <v>BLR202200015066</v>
          </cell>
          <cell r="W4569">
            <v>-8100</v>
          </cell>
          <cell r="X4569">
            <v>8100</v>
          </cell>
          <cell r="Y4569">
            <v>0</v>
          </cell>
          <cell r="Z4569">
            <v>0</v>
          </cell>
          <cell r="AA4569" t="str">
            <v>BP/24-25/001414</v>
          </cell>
          <cell r="AB4569">
            <v>45582</v>
          </cell>
          <cell r="AC4569">
            <v>68040</v>
          </cell>
        </row>
        <row r="4570">
          <cell r="O4570" t="str">
            <v/>
          </cell>
          <cell r="Q4570" t="str">
            <v/>
          </cell>
          <cell r="R4570" t="str">
            <v/>
          </cell>
          <cell r="S4570" t="str">
            <v/>
          </cell>
          <cell r="V4570" t="str">
            <v/>
          </cell>
          <cell r="W4570" t="str">
            <v/>
          </cell>
          <cell r="X4570" t="str">
            <v/>
          </cell>
          <cell r="Y4570" t="str">
            <v/>
          </cell>
          <cell r="Z4570">
            <v>0</v>
          </cell>
          <cell r="AA4570" t="str">
            <v/>
          </cell>
          <cell r="AB4570" t="str">
            <v/>
          </cell>
          <cell r="AC4570" t="str">
            <v/>
          </cell>
        </row>
        <row r="4571">
          <cell r="O4571" t="str">
            <v>PPI/24-25/003521</v>
          </cell>
          <cell r="Q4571">
            <v>45560</v>
          </cell>
          <cell r="R4571" t="str">
            <v>TFS24/25GST1704</v>
          </cell>
          <cell r="S4571">
            <v>45552</v>
          </cell>
          <cell r="V4571" t="str">
            <v>BLR202200014895</v>
          </cell>
          <cell r="W4571">
            <v>-67166</v>
          </cell>
          <cell r="X4571">
            <v>67166</v>
          </cell>
          <cell r="Y4571">
            <v>0</v>
          </cell>
          <cell r="Z4571">
            <v>0</v>
          </cell>
          <cell r="AA4571" t="str">
            <v>BP/24-25/001415</v>
          </cell>
          <cell r="AB4571">
            <v>45582</v>
          </cell>
          <cell r="AC4571">
            <v>258899</v>
          </cell>
        </row>
        <row r="4572">
          <cell r="O4572" t="str">
            <v>PPI/24-25/003645</v>
          </cell>
          <cell r="Q4572">
            <v>45565</v>
          </cell>
          <cell r="R4572" t="str">
            <v>TFS24/25GST1816</v>
          </cell>
          <cell r="S4572">
            <v>45563</v>
          </cell>
          <cell r="V4572" t="str">
            <v>BLR202200015100</v>
          </cell>
          <cell r="W4572">
            <v>-67032</v>
          </cell>
          <cell r="X4572">
            <v>67032</v>
          </cell>
          <cell r="Y4572">
            <v>0</v>
          </cell>
          <cell r="Z4572">
            <v>0</v>
          </cell>
          <cell r="AA4572" t="str">
            <v>BP/24-25/001415</v>
          </cell>
          <cell r="AB4572">
            <v>45582</v>
          </cell>
          <cell r="AC4572">
            <v>258899</v>
          </cell>
        </row>
        <row r="4573">
          <cell r="O4573" t="str">
            <v>PPI/24-25/003649</v>
          </cell>
          <cell r="Q4573">
            <v>45565</v>
          </cell>
          <cell r="R4573" t="str">
            <v>TFS24/25GST1771</v>
          </cell>
          <cell r="S4573">
            <v>45558</v>
          </cell>
          <cell r="V4573" t="str">
            <v>BLR202200015099</v>
          </cell>
          <cell r="W4573">
            <v>-56498</v>
          </cell>
          <cell r="X4573">
            <v>56498</v>
          </cell>
          <cell r="Y4573">
            <v>0</v>
          </cell>
          <cell r="Z4573">
            <v>0</v>
          </cell>
          <cell r="AA4573" t="str">
            <v>BP/24-25/001415</v>
          </cell>
          <cell r="AB4573">
            <v>45582</v>
          </cell>
          <cell r="AC4573">
            <v>258899</v>
          </cell>
        </row>
        <row r="4574">
          <cell r="O4574" t="str">
            <v>PPI/24-25/003651</v>
          </cell>
          <cell r="Q4574">
            <v>45565</v>
          </cell>
          <cell r="R4574" t="str">
            <v>TFS24/25GST1738</v>
          </cell>
          <cell r="S4574">
            <v>45555</v>
          </cell>
          <cell r="V4574" t="str">
            <v>BLR202200015098</v>
          </cell>
          <cell r="W4574">
            <v>-68203</v>
          </cell>
          <cell r="X4574">
            <v>68203</v>
          </cell>
          <cell r="Y4574">
            <v>0</v>
          </cell>
          <cell r="Z4574">
            <v>0</v>
          </cell>
          <cell r="AA4574" t="str">
            <v>BP/24-25/001415</v>
          </cell>
          <cell r="AB4574">
            <v>45582</v>
          </cell>
          <cell r="AC4574">
            <v>258899</v>
          </cell>
        </row>
        <row r="4575">
          <cell r="O4575" t="str">
            <v/>
          </cell>
          <cell r="Q4575" t="str">
            <v/>
          </cell>
          <cell r="R4575" t="str">
            <v/>
          </cell>
          <cell r="S4575" t="str">
            <v/>
          </cell>
          <cell r="V4575" t="str">
            <v/>
          </cell>
          <cell r="W4575" t="str">
            <v/>
          </cell>
          <cell r="X4575" t="str">
            <v/>
          </cell>
          <cell r="Y4575" t="str">
            <v/>
          </cell>
          <cell r="Z4575">
            <v>0</v>
          </cell>
          <cell r="AA4575" t="str">
            <v/>
          </cell>
          <cell r="AB4575" t="str">
            <v/>
          </cell>
          <cell r="AC4575" t="str">
            <v/>
          </cell>
        </row>
        <row r="4576">
          <cell r="O4576" t="str">
            <v>GEN/24-25/00368</v>
          </cell>
          <cell r="Q4576">
            <v>45566</v>
          </cell>
          <cell r="R4576" t="str">
            <v>ADF/24-25/34347</v>
          </cell>
          <cell r="S4576">
            <v>45566</v>
          </cell>
          <cell r="V4576" t="str">
            <v>BLR202200014940</v>
          </cell>
          <cell r="W4576">
            <v>1600</v>
          </cell>
          <cell r="X4576">
            <v>-1600</v>
          </cell>
          <cell r="Y4576">
            <v>0</v>
          </cell>
          <cell r="Z4576">
            <v>0</v>
          </cell>
          <cell r="AA4576" t="str">
            <v>BP/24-25/001416</v>
          </cell>
          <cell r="AB4576">
            <v>45582</v>
          </cell>
          <cell r="AC4576">
            <v>420713</v>
          </cell>
        </row>
        <row r="4577">
          <cell r="O4577" t="str">
            <v>GEN/24-25/00387</v>
          </cell>
          <cell r="Q4577">
            <v>45566</v>
          </cell>
          <cell r="R4577" t="str">
            <v>ADF/24-25/34347</v>
          </cell>
          <cell r="S4577">
            <v>45566</v>
          </cell>
          <cell r="V4577" t="str">
            <v>BLR202200014940</v>
          </cell>
          <cell r="W4577">
            <v>1055</v>
          </cell>
          <cell r="X4577">
            <v>-1055</v>
          </cell>
          <cell r="Y4577">
            <v>0</v>
          </cell>
          <cell r="Z4577">
            <v>0</v>
          </cell>
          <cell r="AA4577" t="str">
            <v>BP/24-25/001416</v>
          </cell>
          <cell r="AB4577">
            <v>45582</v>
          </cell>
          <cell r="AC4577">
            <v>420713</v>
          </cell>
        </row>
        <row r="4578">
          <cell r="O4578" t="str">
            <v>PPI/24-25/003295</v>
          </cell>
          <cell r="Q4578">
            <v>45553</v>
          </cell>
          <cell r="R4578" t="str">
            <v>ADF/24-25/31627</v>
          </cell>
          <cell r="S4578">
            <v>45545</v>
          </cell>
          <cell r="V4578" t="str">
            <v>BLR202200014700</v>
          </cell>
          <cell r="W4578">
            <v>-30746</v>
          </cell>
          <cell r="X4578">
            <v>30746</v>
          </cell>
          <cell r="Y4578">
            <v>0</v>
          </cell>
          <cell r="Z4578">
            <v>0</v>
          </cell>
          <cell r="AA4578" t="str">
            <v>BP/24-25/001416</v>
          </cell>
          <cell r="AB4578">
            <v>45582</v>
          </cell>
          <cell r="AC4578">
            <v>420713</v>
          </cell>
        </row>
        <row r="4579">
          <cell r="O4579" t="str">
            <v>PPI/24-25/003296</v>
          </cell>
          <cell r="Q4579">
            <v>45553</v>
          </cell>
          <cell r="R4579" t="str">
            <v>ADF/24-25/31781</v>
          </cell>
          <cell r="S4579">
            <v>45546</v>
          </cell>
          <cell r="V4579" t="str">
            <v>BLR202200014701</v>
          </cell>
          <cell r="W4579">
            <v>-26955</v>
          </cell>
          <cell r="X4579">
            <v>26955</v>
          </cell>
          <cell r="Y4579">
            <v>0</v>
          </cell>
          <cell r="Z4579">
            <v>0</v>
          </cell>
          <cell r="AA4579" t="str">
            <v>BP/24-25/001416</v>
          </cell>
          <cell r="AB4579">
            <v>45582</v>
          </cell>
          <cell r="AC4579">
            <v>420713</v>
          </cell>
        </row>
        <row r="4580">
          <cell r="O4580" t="str">
            <v>PPI/24-25/003432</v>
          </cell>
          <cell r="Q4580">
            <v>45560</v>
          </cell>
          <cell r="R4580" t="str">
            <v>ADF/24-25/32019</v>
          </cell>
          <cell r="S4580">
            <v>45549</v>
          </cell>
          <cell r="V4580" t="str">
            <v>BLR202200014801</v>
          </cell>
          <cell r="W4580">
            <v>-29746</v>
          </cell>
          <cell r="X4580">
            <v>29746</v>
          </cell>
          <cell r="Y4580">
            <v>0</v>
          </cell>
          <cell r="Z4580">
            <v>0</v>
          </cell>
          <cell r="AA4580" t="str">
            <v>BP/24-25/001416</v>
          </cell>
          <cell r="AB4580">
            <v>45582</v>
          </cell>
          <cell r="AC4580">
            <v>420713</v>
          </cell>
        </row>
        <row r="4581">
          <cell r="O4581" t="str">
            <v>PPI/24-25/003433</v>
          </cell>
          <cell r="Q4581">
            <v>45560</v>
          </cell>
          <cell r="R4581" t="str">
            <v>ADF/24-25/32226</v>
          </cell>
          <cell r="S4581">
            <v>45548</v>
          </cell>
          <cell r="V4581" t="str">
            <v>BLR202200014802</v>
          </cell>
          <cell r="W4581">
            <v>-24905</v>
          </cell>
          <cell r="X4581">
            <v>24905</v>
          </cell>
          <cell r="Y4581">
            <v>0</v>
          </cell>
          <cell r="Z4581">
            <v>0</v>
          </cell>
          <cell r="AA4581" t="str">
            <v>BP/24-25/001416</v>
          </cell>
          <cell r="AB4581">
            <v>45582</v>
          </cell>
          <cell r="AC4581">
            <v>420713</v>
          </cell>
        </row>
        <row r="4582">
          <cell r="O4582" t="str">
            <v>PPI/24-25/003434</v>
          </cell>
          <cell r="Q4582">
            <v>45560</v>
          </cell>
          <cell r="R4582" t="str">
            <v>ADF/24-25/32429</v>
          </cell>
          <cell r="S4582">
            <v>45549</v>
          </cell>
          <cell r="V4582" t="str">
            <v>BLR202200014803</v>
          </cell>
          <cell r="W4582">
            <v>-19625</v>
          </cell>
          <cell r="X4582">
            <v>19625</v>
          </cell>
          <cell r="Y4582">
            <v>0</v>
          </cell>
          <cell r="Z4582">
            <v>0</v>
          </cell>
          <cell r="AA4582" t="str">
            <v>BP/24-25/001416</v>
          </cell>
          <cell r="AB4582">
            <v>45582</v>
          </cell>
          <cell r="AC4582">
            <v>420713</v>
          </cell>
        </row>
        <row r="4583">
          <cell r="O4583" t="str">
            <v>PPI/24-25/003435</v>
          </cell>
          <cell r="Q4583">
            <v>45560</v>
          </cell>
          <cell r="R4583" t="str">
            <v>ADF/24-25/32492</v>
          </cell>
          <cell r="S4583">
            <v>45549</v>
          </cell>
          <cell r="V4583" t="str">
            <v>BLR202200014804</v>
          </cell>
          <cell r="W4583">
            <v>-14852</v>
          </cell>
          <cell r="X4583">
            <v>14852</v>
          </cell>
          <cell r="Y4583">
            <v>0</v>
          </cell>
          <cell r="Z4583">
            <v>0</v>
          </cell>
          <cell r="AA4583" t="str">
            <v>BP/24-25/001416</v>
          </cell>
          <cell r="AB4583">
            <v>45582</v>
          </cell>
          <cell r="AC4583">
            <v>420713</v>
          </cell>
        </row>
        <row r="4584">
          <cell r="O4584" t="str">
            <v>PPI/24-25/003436</v>
          </cell>
          <cell r="Q4584">
            <v>45560</v>
          </cell>
          <cell r="R4584" t="str">
            <v>ADF/24-25/32614</v>
          </cell>
          <cell r="S4584">
            <v>45550</v>
          </cell>
          <cell r="V4584" t="str">
            <v>BLR202200014805</v>
          </cell>
          <cell r="W4584">
            <v>-30266</v>
          </cell>
          <cell r="X4584">
            <v>30266</v>
          </cell>
          <cell r="Y4584">
            <v>0</v>
          </cell>
          <cell r="Z4584">
            <v>0</v>
          </cell>
          <cell r="AA4584" t="str">
            <v>BP/24-25/001416</v>
          </cell>
          <cell r="AB4584">
            <v>45582</v>
          </cell>
          <cell r="AC4584">
            <v>420713</v>
          </cell>
        </row>
        <row r="4585">
          <cell r="O4585" t="str">
            <v>PPI/24-25/003437</v>
          </cell>
          <cell r="Q4585">
            <v>45560</v>
          </cell>
          <cell r="R4585" t="str">
            <v>ADF/24-25/32860</v>
          </cell>
          <cell r="S4585">
            <v>45551</v>
          </cell>
          <cell r="V4585" t="str">
            <v>BLR202200014806</v>
          </cell>
          <cell r="W4585">
            <v>-25093</v>
          </cell>
          <cell r="X4585">
            <v>25093</v>
          </cell>
          <cell r="Y4585">
            <v>0</v>
          </cell>
          <cell r="Z4585">
            <v>0</v>
          </cell>
          <cell r="AA4585" t="str">
            <v>BP/24-25/001416</v>
          </cell>
          <cell r="AB4585">
            <v>45582</v>
          </cell>
          <cell r="AC4585">
            <v>420713</v>
          </cell>
        </row>
        <row r="4586">
          <cell r="O4586" t="str">
            <v>PPI/24-25/003438</v>
          </cell>
          <cell r="Q4586">
            <v>45560</v>
          </cell>
          <cell r="R4586" t="str">
            <v>ADF/24-25/33004</v>
          </cell>
          <cell r="S4586">
            <v>45552</v>
          </cell>
          <cell r="V4586" t="str">
            <v>BLR202200014807</v>
          </cell>
          <cell r="W4586">
            <v>-18735</v>
          </cell>
          <cell r="X4586">
            <v>18735</v>
          </cell>
          <cell r="Y4586">
            <v>0</v>
          </cell>
          <cell r="Z4586">
            <v>0</v>
          </cell>
          <cell r="AA4586" t="str">
            <v>BP/24-25/001416</v>
          </cell>
          <cell r="AB4586">
            <v>45582</v>
          </cell>
          <cell r="AC4586">
            <v>420713</v>
          </cell>
        </row>
        <row r="4587">
          <cell r="O4587" t="str">
            <v>PPI/24-25/003439</v>
          </cell>
          <cell r="Q4587">
            <v>45560</v>
          </cell>
          <cell r="R4587" t="str">
            <v>ADF/24-25/33093</v>
          </cell>
          <cell r="S4587">
            <v>45552</v>
          </cell>
          <cell r="V4587" t="str">
            <v>BLR202200014808</v>
          </cell>
          <cell r="W4587">
            <v>-3200</v>
          </cell>
          <cell r="X4587">
            <v>3200</v>
          </cell>
          <cell r="Y4587">
            <v>0</v>
          </cell>
          <cell r="Z4587">
            <v>0</v>
          </cell>
          <cell r="AA4587" t="str">
            <v>BP/24-25/001416</v>
          </cell>
          <cell r="AB4587">
            <v>45582</v>
          </cell>
          <cell r="AC4587">
            <v>420713</v>
          </cell>
        </row>
        <row r="4588">
          <cell r="O4588" t="str">
            <v>PPI/24-25/003440</v>
          </cell>
          <cell r="Q4588">
            <v>45560</v>
          </cell>
          <cell r="R4588" t="str">
            <v>ADF/24-25/33205</v>
          </cell>
          <cell r="S4588">
            <v>45553</v>
          </cell>
          <cell r="V4588" t="str">
            <v>BLR202200014809</v>
          </cell>
          <cell r="W4588">
            <v>-26893</v>
          </cell>
          <cell r="X4588">
            <v>26893</v>
          </cell>
          <cell r="Y4588">
            <v>0</v>
          </cell>
          <cell r="Z4588">
            <v>0</v>
          </cell>
          <cell r="AA4588" t="str">
            <v>BP/24-25/001416</v>
          </cell>
          <cell r="AB4588">
            <v>45582</v>
          </cell>
          <cell r="AC4588">
            <v>420713</v>
          </cell>
        </row>
        <row r="4589">
          <cell r="O4589" t="str">
            <v>PPI/24-25/003441</v>
          </cell>
          <cell r="Q4589">
            <v>45560</v>
          </cell>
          <cell r="R4589" t="str">
            <v>ADF/24-25/33302</v>
          </cell>
          <cell r="S4589">
            <v>45553</v>
          </cell>
          <cell r="V4589" t="str">
            <v>BLR202200014810</v>
          </cell>
          <cell r="W4589">
            <v>-4830</v>
          </cell>
          <cell r="X4589">
            <v>4830</v>
          </cell>
          <cell r="Y4589">
            <v>0</v>
          </cell>
          <cell r="Z4589">
            <v>0</v>
          </cell>
          <cell r="AA4589" t="str">
            <v>BP/24-25/001416</v>
          </cell>
          <cell r="AB4589">
            <v>45582</v>
          </cell>
          <cell r="AC4589">
            <v>420713</v>
          </cell>
        </row>
        <row r="4590">
          <cell r="O4590" t="str">
            <v>PPI/24-25/003646</v>
          </cell>
          <cell r="Q4590">
            <v>45565</v>
          </cell>
          <cell r="R4590" t="str">
            <v>ADF/24-25/33414</v>
          </cell>
          <cell r="S4590">
            <v>45554</v>
          </cell>
          <cell r="V4590" t="str">
            <v>BLR202200014931</v>
          </cell>
          <cell r="W4590">
            <v>-22599</v>
          </cell>
          <cell r="X4590">
            <v>22599</v>
          </cell>
          <cell r="Y4590">
            <v>0</v>
          </cell>
          <cell r="Z4590">
            <v>0</v>
          </cell>
          <cell r="AA4590" t="str">
            <v>BP/24-25/001416</v>
          </cell>
          <cell r="AB4590">
            <v>45582</v>
          </cell>
          <cell r="AC4590">
            <v>420713</v>
          </cell>
        </row>
        <row r="4591">
          <cell r="O4591" t="str">
            <v>PPI/24-25/003650</v>
          </cell>
          <cell r="Q4591">
            <v>45565</v>
          </cell>
          <cell r="R4591" t="str">
            <v>ADF/24-25/33521</v>
          </cell>
          <cell r="S4591">
            <v>45554</v>
          </cell>
          <cell r="V4591" t="str">
            <v>BLR202200014932</v>
          </cell>
          <cell r="W4591">
            <v>-9692</v>
          </cell>
          <cell r="X4591">
            <v>9692</v>
          </cell>
          <cell r="Y4591">
            <v>0</v>
          </cell>
          <cell r="Z4591">
            <v>0</v>
          </cell>
          <cell r="AA4591" t="str">
            <v>BP/24-25/001416</v>
          </cell>
          <cell r="AB4591">
            <v>45582</v>
          </cell>
          <cell r="AC4591">
            <v>420713</v>
          </cell>
        </row>
        <row r="4592">
          <cell r="O4592" t="str">
            <v>PPI/24-25/003653</v>
          </cell>
          <cell r="Q4592">
            <v>45565</v>
          </cell>
          <cell r="R4592" t="str">
            <v>ADF/24-25/33542</v>
          </cell>
          <cell r="S4592">
            <v>45555</v>
          </cell>
          <cell r="V4592" t="str">
            <v>BLR202200014933</v>
          </cell>
          <cell r="W4592">
            <v>-23878</v>
          </cell>
          <cell r="X4592">
            <v>23878</v>
          </cell>
          <cell r="Y4592">
            <v>0</v>
          </cell>
          <cell r="Z4592">
            <v>0</v>
          </cell>
          <cell r="AA4592" t="str">
            <v>BP/24-25/001416</v>
          </cell>
          <cell r="AB4592">
            <v>45582</v>
          </cell>
          <cell r="AC4592">
            <v>420713</v>
          </cell>
        </row>
        <row r="4593">
          <cell r="O4593" t="str">
            <v>PPI/24-25/003658</v>
          </cell>
          <cell r="Q4593">
            <v>45565</v>
          </cell>
          <cell r="R4593" t="str">
            <v>ADF/24-25/33732</v>
          </cell>
          <cell r="S4593">
            <v>45555</v>
          </cell>
          <cell r="V4593" t="str">
            <v>BLR202200014934</v>
          </cell>
          <cell r="W4593">
            <v>-10415</v>
          </cell>
          <cell r="X4593">
            <v>10415</v>
          </cell>
          <cell r="Y4593">
            <v>0</v>
          </cell>
          <cell r="Z4593">
            <v>0</v>
          </cell>
          <cell r="AA4593" t="str">
            <v>BP/24-25/001416</v>
          </cell>
          <cell r="AB4593">
            <v>45582</v>
          </cell>
          <cell r="AC4593">
            <v>420713</v>
          </cell>
        </row>
        <row r="4594">
          <cell r="O4594" t="str">
            <v>PPI/24-25/003661</v>
          </cell>
          <cell r="Q4594">
            <v>45565</v>
          </cell>
          <cell r="R4594" t="str">
            <v>ADF/24-25/33874</v>
          </cell>
          <cell r="S4594">
            <v>45556</v>
          </cell>
          <cell r="V4594" t="str">
            <v>BLR202200014935</v>
          </cell>
          <cell r="W4594">
            <v>-24119</v>
          </cell>
          <cell r="X4594">
            <v>24119</v>
          </cell>
          <cell r="Y4594">
            <v>0</v>
          </cell>
          <cell r="Z4594">
            <v>0</v>
          </cell>
          <cell r="AA4594" t="str">
            <v>BP/24-25/001416</v>
          </cell>
          <cell r="AB4594">
            <v>45582</v>
          </cell>
          <cell r="AC4594">
            <v>420713</v>
          </cell>
        </row>
        <row r="4595">
          <cell r="O4595" t="str">
            <v>PPI/24-25/003666</v>
          </cell>
          <cell r="Q4595">
            <v>45565</v>
          </cell>
          <cell r="R4595" t="str">
            <v>ADF/24-25/33938</v>
          </cell>
          <cell r="S4595">
            <v>45556</v>
          </cell>
          <cell r="V4595" t="str">
            <v>BLR202200014936</v>
          </cell>
          <cell r="W4595">
            <v>-2400</v>
          </cell>
          <cell r="X4595">
            <v>2400</v>
          </cell>
          <cell r="Y4595">
            <v>0</v>
          </cell>
          <cell r="Z4595">
            <v>0</v>
          </cell>
          <cell r="AA4595" t="str">
            <v>BP/24-25/001416</v>
          </cell>
          <cell r="AB4595">
            <v>45582</v>
          </cell>
          <cell r="AC4595">
            <v>420713</v>
          </cell>
        </row>
        <row r="4596">
          <cell r="O4596" t="str">
            <v>PPI/24-25/003668</v>
          </cell>
          <cell r="Q4596">
            <v>45565</v>
          </cell>
          <cell r="R4596" t="str">
            <v>ADF/24-25/34030</v>
          </cell>
          <cell r="S4596">
            <v>45557</v>
          </cell>
          <cell r="V4596" t="str">
            <v>BLR202200014937</v>
          </cell>
          <cell r="W4596">
            <v>-20855</v>
          </cell>
          <cell r="X4596">
            <v>20855</v>
          </cell>
          <cell r="Y4596">
            <v>0</v>
          </cell>
          <cell r="Z4596">
            <v>0</v>
          </cell>
          <cell r="AA4596" t="str">
            <v>BP/24-25/001416</v>
          </cell>
          <cell r="AB4596">
            <v>45582</v>
          </cell>
          <cell r="AC4596">
            <v>420713</v>
          </cell>
        </row>
        <row r="4597">
          <cell r="O4597" t="str">
            <v>PPI/24-25/003672</v>
          </cell>
          <cell r="Q4597">
            <v>45565</v>
          </cell>
          <cell r="R4597" t="str">
            <v>ADF/24-25/34137</v>
          </cell>
          <cell r="S4597">
            <v>45557</v>
          </cell>
          <cell r="V4597" t="str">
            <v>BLR202200014938</v>
          </cell>
          <cell r="W4597">
            <v>-13528</v>
          </cell>
          <cell r="X4597">
            <v>13528</v>
          </cell>
          <cell r="Y4597">
            <v>0</v>
          </cell>
          <cell r="Z4597">
            <v>0</v>
          </cell>
          <cell r="AA4597" t="str">
            <v>BP/24-25/001416</v>
          </cell>
          <cell r="AB4597">
            <v>45582</v>
          </cell>
          <cell r="AC4597">
            <v>420713</v>
          </cell>
        </row>
        <row r="4598">
          <cell r="O4598" t="str">
            <v>PPI/24-25/003676</v>
          </cell>
          <cell r="Q4598">
            <v>45565</v>
          </cell>
          <cell r="R4598" t="str">
            <v>ADF/24-25/34154</v>
          </cell>
          <cell r="S4598">
            <v>45558</v>
          </cell>
          <cell r="V4598" t="str">
            <v>BLR202200014939</v>
          </cell>
          <cell r="W4598">
            <v>-28436</v>
          </cell>
          <cell r="X4598">
            <v>28436</v>
          </cell>
          <cell r="Y4598">
            <v>0</v>
          </cell>
          <cell r="Z4598">
            <v>0</v>
          </cell>
          <cell r="AA4598" t="str">
            <v>BP/24-25/001416</v>
          </cell>
          <cell r="AB4598">
            <v>45582</v>
          </cell>
          <cell r="AC4598">
            <v>420713</v>
          </cell>
        </row>
        <row r="4599">
          <cell r="O4599" t="str">
            <v>PPI/24-25/003681</v>
          </cell>
          <cell r="Q4599">
            <v>45565</v>
          </cell>
          <cell r="R4599" t="str">
            <v>ADF/24-25/34347</v>
          </cell>
          <cell r="S4599">
            <v>45558</v>
          </cell>
          <cell r="V4599" t="str">
            <v>BLR202200014940</v>
          </cell>
          <cell r="W4599">
            <v>-11600</v>
          </cell>
          <cell r="X4599">
            <v>11600</v>
          </cell>
          <cell r="Y4599">
            <v>0</v>
          </cell>
          <cell r="Z4599">
            <v>0</v>
          </cell>
          <cell r="AA4599" t="str">
            <v>BP/24-25/001416</v>
          </cell>
          <cell r="AB4599">
            <v>45582</v>
          </cell>
          <cell r="AC4599">
            <v>420713</v>
          </cell>
        </row>
        <row r="4600">
          <cell r="O4600" t="str">
            <v/>
          </cell>
          <cell r="Q4600" t="str">
            <v/>
          </cell>
          <cell r="R4600" t="str">
            <v/>
          </cell>
          <cell r="S4600" t="str">
            <v/>
          </cell>
          <cell r="V4600" t="str">
            <v/>
          </cell>
          <cell r="W4600" t="str">
            <v/>
          </cell>
          <cell r="X4600" t="str">
            <v/>
          </cell>
          <cell r="Y4600" t="str">
            <v/>
          </cell>
          <cell r="Z4600">
            <v>0</v>
          </cell>
          <cell r="AA4600" t="str">
            <v/>
          </cell>
          <cell r="AB4600" t="str">
            <v/>
          </cell>
          <cell r="AC4600" t="str">
            <v/>
          </cell>
        </row>
        <row r="4601">
          <cell r="O4601" t="str">
            <v>GEN/24-25/00393</v>
          </cell>
          <cell r="Q4601">
            <v>45566</v>
          </cell>
          <cell r="R4601" t="str">
            <v>#INV/369/55296</v>
          </cell>
          <cell r="S4601">
            <v>45566</v>
          </cell>
          <cell r="V4601" t="str">
            <v>BLR202200014903</v>
          </cell>
          <cell r="W4601">
            <v>1598</v>
          </cell>
          <cell r="X4601">
            <v>-1598</v>
          </cell>
          <cell r="Y4601">
            <v>0</v>
          </cell>
          <cell r="Z4601">
            <v>0</v>
          </cell>
          <cell r="AA4601" t="str">
            <v>BP/24-25/001417</v>
          </cell>
          <cell r="AB4601">
            <v>45582</v>
          </cell>
          <cell r="AC4601">
            <v>455577</v>
          </cell>
        </row>
        <row r="4602">
          <cell r="O4602" t="str">
            <v>PPI/24-25/003522</v>
          </cell>
          <cell r="Q4602">
            <v>45560</v>
          </cell>
          <cell r="R4602" t="str">
            <v>#INV/369/55276</v>
          </cell>
          <cell r="S4602">
            <v>45546</v>
          </cell>
          <cell r="V4602" t="str">
            <v>BLR202200014896</v>
          </cell>
          <cell r="W4602">
            <v>-40795</v>
          </cell>
          <cell r="X4602">
            <v>40795</v>
          </cell>
          <cell r="Y4602">
            <v>0</v>
          </cell>
          <cell r="Z4602">
            <v>0</v>
          </cell>
          <cell r="AA4602" t="str">
            <v>BP/24-25/001417</v>
          </cell>
          <cell r="AB4602">
            <v>45582</v>
          </cell>
          <cell r="AC4602">
            <v>455577</v>
          </cell>
        </row>
        <row r="4603">
          <cell r="O4603" t="str">
            <v>PPI/24-25/003523</v>
          </cell>
          <cell r="Q4603">
            <v>45560</v>
          </cell>
          <cell r="R4603" t="str">
            <v>#INV/369/55277</v>
          </cell>
          <cell r="S4603">
            <v>45547</v>
          </cell>
          <cell r="V4603" t="str">
            <v>BLR202200014897</v>
          </cell>
          <cell r="W4603">
            <v>-54436</v>
          </cell>
          <cell r="X4603">
            <v>54436</v>
          </cell>
          <cell r="Y4603">
            <v>0</v>
          </cell>
          <cell r="Z4603">
            <v>0</v>
          </cell>
          <cell r="AA4603" t="str">
            <v>BP/24-25/001417</v>
          </cell>
          <cell r="AB4603">
            <v>45582</v>
          </cell>
          <cell r="AC4603">
            <v>455577</v>
          </cell>
        </row>
        <row r="4604">
          <cell r="O4604" t="str">
            <v>PPI/24-25/003524</v>
          </cell>
          <cell r="Q4604">
            <v>45560</v>
          </cell>
          <cell r="R4604" t="str">
            <v>#INV/369/55279</v>
          </cell>
          <cell r="S4604">
            <v>45548</v>
          </cell>
          <cell r="V4604" t="str">
            <v>BLR202200014898</v>
          </cell>
          <cell r="W4604">
            <v>-306485</v>
          </cell>
          <cell r="X4604">
            <v>306485</v>
          </cell>
          <cell r="Y4604">
            <v>0</v>
          </cell>
          <cell r="Z4604">
            <v>0</v>
          </cell>
          <cell r="AA4604" t="str">
            <v>BP/24-25/001417</v>
          </cell>
          <cell r="AB4604">
            <v>45582</v>
          </cell>
          <cell r="AC4604">
            <v>455577</v>
          </cell>
        </row>
        <row r="4605">
          <cell r="O4605" t="str">
            <v>PPI/24-25/003525</v>
          </cell>
          <cell r="Q4605">
            <v>45560</v>
          </cell>
          <cell r="R4605" t="str">
            <v>#INV/369/55280</v>
          </cell>
          <cell r="S4605">
            <v>45548</v>
          </cell>
          <cell r="V4605" t="str">
            <v>BLR202200014899</v>
          </cell>
          <cell r="W4605">
            <v>-16292</v>
          </cell>
          <cell r="X4605">
            <v>16292</v>
          </cell>
          <cell r="Y4605">
            <v>0</v>
          </cell>
          <cell r="Z4605">
            <v>0</v>
          </cell>
          <cell r="AA4605" t="str">
            <v>BP/24-25/001417</v>
          </cell>
          <cell r="AB4605">
            <v>45582</v>
          </cell>
          <cell r="AC4605">
            <v>455577</v>
          </cell>
        </row>
        <row r="4606">
          <cell r="O4606" t="str">
            <v>PPI/24-25/003526</v>
          </cell>
          <cell r="Q4606">
            <v>45560</v>
          </cell>
          <cell r="R4606" t="str">
            <v>#INV/369/55286</v>
          </cell>
          <cell r="S4606">
            <v>45549</v>
          </cell>
          <cell r="V4606" t="str">
            <v>BLR202200014900</v>
          </cell>
          <cell r="W4606">
            <v>-11419</v>
          </cell>
          <cell r="X4606">
            <v>11419</v>
          </cell>
          <cell r="Y4606">
            <v>0</v>
          </cell>
          <cell r="Z4606">
            <v>0</v>
          </cell>
          <cell r="AA4606" t="str">
            <v>BP/24-25/001417</v>
          </cell>
          <cell r="AB4606">
            <v>45582</v>
          </cell>
          <cell r="AC4606">
            <v>455577</v>
          </cell>
        </row>
        <row r="4607">
          <cell r="O4607" t="str">
            <v>PPI/24-25/003527</v>
          </cell>
          <cell r="Q4607">
            <v>45560</v>
          </cell>
          <cell r="R4607" t="str">
            <v>#INV/369/55288</v>
          </cell>
          <cell r="S4607">
            <v>45549</v>
          </cell>
          <cell r="V4607" t="str">
            <v>BLR202200014901</v>
          </cell>
          <cell r="W4607">
            <v>-14253</v>
          </cell>
          <cell r="X4607">
            <v>14253</v>
          </cell>
          <cell r="Y4607">
            <v>0</v>
          </cell>
          <cell r="Z4607">
            <v>0</v>
          </cell>
          <cell r="AA4607" t="str">
            <v>BP/24-25/001417</v>
          </cell>
          <cell r="AB4607">
            <v>45582</v>
          </cell>
          <cell r="AC4607">
            <v>455577</v>
          </cell>
        </row>
        <row r="4608">
          <cell r="O4608" t="str">
            <v>PPI/24-25/003528</v>
          </cell>
          <cell r="Q4608">
            <v>45560</v>
          </cell>
          <cell r="R4608" t="str">
            <v>#INV/369/55291</v>
          </cell>
          <cell r="S4608">
            <v>45551</v>
          </cell>
          <cell r="V4608" t="str">
            <v>BLR202200014902</v>
          </cell>
          <cell r="W4608">
            <v>-10080</v>
          </cell>
          <cell r="X4608">
            <v>10080</v>
          </cell>
          <cell r="Y4608">
            <v>0</v>
          </cell>
          <cell r="Z4608">
            <v>0</v>
          </cell>
          <cell r="AA4608" t="str">
            <v>BP/24-25/001417</v>
          </cell>
          <cell r="AB4608">
            <v>45582</v>
          </cell>
          <cell r="AC4608">
            <v>455577</v>
          </cell>
        </row>
        <row r="4609">
          <cell r="O4609" t="str">
            <v>PPI/24-25/003529</v>
          </cell>
          <cell r="Q4609">
            <v>45560</v>
          </cell>
          <cell r="R4609" t="str">
            <v>#INV/369/55296</v>
          </cell>
          <cell r="S4609">
            <v>45553</v>
          </cell>
          <cell r="V4609" t="str">
            <v>BLR202200014903</v>
          </cell>
          <cell r="W4609">
            <v>-3415</v>
          </cell>
          <cell r="X4609">
            <v>3415</v>
          </cell>
          <cell r="Y4609">
            <v>0</v>
          </cell>
          <cell r="Z4609">
            <v>0</v>
          </cell>
          <cell r="AA4609" t="str">
            <v>BP/24-25/001417</v>
          </cell>
          <cell r="AB4609">
            <v>45582</v>
          </cell>
          <cell r="AC4609">
            <v>455577</v>
          </cell>
        </row>
        <row r="4610">
          <cell r="O4610" t="str">
            <v/>
          </cell>
          <cell r="Q4610" t="str">
            <v/>
          </cell>
          <cell r="R4610" t="str">
            <v/>
          </cell>
          <cell r="S4610" t="str">
            <v/>
          </cell>
          <cell r="V4610" t="str">
            <v/>
          </cell>
          <cell r="W4610" t="str">
            <v/>
          </cell>
          <cell r="X4610" t="str">
            <v/>
          </cell>
          <cell r="Y4610" t="str">
            <v/>
          </cell>
          <cell r="Z4610">
            <v>0</v>
          </cell>
          <cell r="AA4610" t="str">
            <v/>
          </cell>
          <cell r="AB4610" t="str">
            <v/>
          </cell>
          <cell r="AC4610" t="str">
            <v/>
          </cell>
        </row>
        <row r="4611">
          <cell r="O4611" t="str">
            <v>PPI/24-25/003670</v>
          </cell>
          <cell r="Q4611">
            <v>45565</v>
          </cell>
          <cell r="R4611" t="str">
            <v>24-25/2567</v>
          </cell>
          <cell r="S4611">
            <v>45556</v>
          </cell>
          <cell r="V4611" t="str">
            <v>BLR202200014916</v>
          </cell>
          <cell r="W4611">
            <v>-82475</v>
          </cell>
          <cell r="X4611">
            <v>82475</v>
          </cell>
          <cell r="Y4611">
            <v>0</v>
          </cell>
          <cell r="Z4611">
            <v>0</v>
          </cell>
          <cell r="AA4611" t="str">
            <v>BP/24-25/001418</v>
          </cell>
          <cell r="AB4611">
            <v>45582</v>
          </cell>
          <cell r="AC4611">
            <v>82475</v>
          </cell>
        </row>
        <row r="4612">
          <cell r="O4612" t="str">
            <v/>
          </cell>
          <cell r="Q4612" t="str">
            <v/>
          </cell>
          <cell r="R4612" t="str">
            <v/>
          </cell>
          <cell r="S4612" t="str">
            <v/>
          </cell>
          <cell r="V4612" t="str">
            <v/>
          </cell>
          <cell r="W4612" t="str">
            <v/>
          </cell>
          <cell r="X4612" t="str">
            <v/>
          </cell>
          <cell r="Y4612" t="str">
            <v/>
          </cell>
          <cell r="Z4612">
            <v>0</v>
          </cell>
          <cell r="AA4612" t="str">
            <v/>
          </cell>
          <cell r="AB4612" t="str">
            <v/>
          </cell>
          <cell r="AC4612" t="str">
            <v/>
          </cell>
        </row>
        <row r="4613">
          <cell r="O4613" t="str">
            <v>GEN/24-25/00390</v>
          </cell>
          <cell r="Q4613">
            <v>45566</v>
          </cell>
          <cell r="R4613" t="str">
            <v>KA/15993/24-25</v>
          </cell>
          <cell r="S4613">
            <v>45566</v>
          </cell>
          <cell r="V4613" t="str">
            <v>PGRN/24-25/03586</v>
          </cell>
          <cell r="W4613">
            <v>1889</v>
          </cell>
          <cell r="X4613">
            <v>-1889</v>
          </cell>
          <cell r="Y4613">
            <v>0</v>
          </cell>
          <cell r="Z4613">
            <v>0</v>
          </cell>
          <cell r="AA4613" t="str">
            <v>BP/24-25/001419</v>
          </cell>
          <cell r="AB4613">
            <v>45582</v>
          </cell>
          <cell r="AC4613">
            <v>702123</v>
          </cell>
        </row>
        <row r="4614">
          <cell r="O4614" t="str">
            <v>PPI/24-25/003457</v>
          </cell>
          <cell r="Q4614">
            <v>45560</v>
          </cell>
          <cell r="R4614" t="str">
            <v>KA/15261/24-25</v>
          </cell>
          <cell r="S4614">
            <v>45547</v>
          </cell>
          <cell r="V4614" t="str">
            <v>BLR202200014830</v>
          </cell>
          <cell r="W4614">
            <v>-119382</v>
          </cell>
          <cell r="X4614">
            <v>119382</v>
          </cell>
          <cell r="Y4614">
            <v>0</v>
          </cell>
          <cell r="Z4614">
            <v>0</v>
          </cell>
          <cell r="AA4614" t="str">
            <v>BP/24-25/001419</v>
          </cell>
          <cell r="AB4614">
            <v>45582</v>
          </cell>
          <cell r="AC4614">
            <v>702123</v>
          </cell>
        </row>
        <row r="4615">
          <cell r="O4615" t="str">
            <v>PPI/24-25/003458</v>
          </cell>
          <cell r="Q4615">
            <v>45560</v>
          </cell>
          <cell r="R4615" t="str">
            <v>KA/15332/24-25</v>
          </cell>
          <cell r="S4615">
            <v>45547</v>
          </cell>
          <cell r="V4615" t="str">
            <v>BLR202200014831</v>
          </cell>
          <cell r="W4615">
            <v>-1185</v>
          </cell>
          <cell r="X4615">
            <v>1185</v>
          </cell>
          <cell r="Y4615">
            <v>0</v>
          </cell>
          <cell r="Z4615">
            <v>0</v>
          </cell>
          <cell r="AA4615" t="str">
            <v>BP/24-25/001419</v>
          </cell>
          <cell r="AB4615">
            <v>45582</v>
          </cell>
          <cell r="AC4615">
            <v>702123</v>
          </cell>
        </row>
        <row r="4616">
          <cell r="O4616" t="str">
            <v>PPI/24-25/003459</v>
          </cell>
          <cell r="Q4616">
            <v>45560</v>
          </cell>
          <cell r="R4616" t="str">
            <v>KA/15333/24-25</v>
          </cell>
          <cell r="S4616">
            <v>45547</v>
          </cell>
          <cell r="V4616" t="str">
            <v>BLR202200014832</v>
          </cell>
          <cell r="W4616">
            <v>-92143</v>
          </cell>
          <cell r="X4616">
            <v>92143</v>
          </cell>
          <cell r="Y4616">
            <v>0</v>
          </cell>
          <cell r="Z4616">
            <v>0</v>
          </cell>
          <cell r="AA4616" t="str">
            <v>BP/24-25/001419</v>
          </cell>
          <cell r="AB4616">
            <v>45582</v>
          </cell>
          <cell r="AC4616">
            <v>702123</v>
          </cell>
        </row>
        <row r="4617">
          <cell r="O4617" t="str">
            <v>PPI/24-25/003460</v>
          </cell>
          <cell r="Q4617">
            <v>45560</v>
          </cell>
          <cell r="R4617" t="str">
            <v>KA/15412/24-25</v>
          </cell>
          <cell r="S4617">
            <v>45548</v>
          </cell>
          <cell r="V4617" t="str">
            <v>BLR202200014833</v>
          </cell>
          <cell r="W4617">
            <v>-35546</v>
          </cell>
          <cell r="X4617">
            <v>35546</v>
          </cell>
          <cell r="Y4617">
            <v>0</v>
          </cell>
          <cell r="Z4617">
            <v>0</v>
          </cell>
          <cell r="AA4617" t="str">
            <v>BP/24-25/001419</v>
          </cell>
          <cell r="AB4617">
            <v>45582</v>
          </cell>
          <cell r="AC4617">
            <v>702123</v>
          </cell>
        </row>
        <row r="4618">
          <cell r="O4618" t="str">
            <v>PPI/24-25/003461</v>
          </cell>
          <cell r="Q4618">
            <v>45560</v>
          </cell>
          <cell r="R4618" t="str">
            <v>KA/15442/24-25</v>
          </cell>
          <cell r="S4618">
            <v>45548</v>
          </cell>
          <cell r="V4618" t="str">
            <v>BLR202200014834</v>
          </cell>
          <cell r="W4618">
            <v>-37800</v>
          </cell>
          <cell r="X4618">
            <v>37800</v>
          </cell>
          <cell r="Y4618">
            <v>0</v>
          </cell>
          <cell r="Z4618">
            <v>0</v>
          </cell>
          <cell r="AA4618" t="str">
            <v>BP/24-25/001419</v>
          </cell>
          <cell r="AB4618">
            <v>45582</v>
          </cell>
          <cell r="AC4618">
            <v>702123</v>
          </cell>
        </row>
        <row r="4619">
          <cell r="O4619" t="str">
            <v>PPI/24-25/003462</v>
          </cell>
          <cell r="Q4619">
            <v>45560</v>
          </cell>
          <cell r="R4619" t="str">
            <v>KA/15443/24-25</v>
          </cell>
          <cell r="S4619">
            <v>45548</v>
          </cell>
          <cell r="V4619" t="str">
            <v>BLR202200014835</v>
          </cell>
          <cell r="W4619">
            <v>-53508</v>
          </cell>
          <cell r="X4619">
            <v>53508</v>
          </cell>
          <cell r="Y4619">
            <v>0</v>
          </cell>
          <cell r="Z4619">
            <v>0</v>
          </cell>
          <cell r="AA4619" t="str">
            <v>BP/24-25/001419</v>
          </cell>
          <cell r="AB4619">
            <v>45582</v>
          </cell>
          <cell r="AC4619">
            <v>702123</v>
          </cell>
        </row>
        <row r="4620">
          <cell r="O4620" t="str">
            <v>PPI/24-25/003463</v>
          </cell>
          <cell r="Q4620">
            <v>45560</v>
          </cell>
          <cell r="R4620" t="str">
            <v>KA/15708/24-25</v>
          </cell>
          <cell r="S4620">
            <v>45552</v>
          </cell>
          <cell r="V4620" t="str">
            <v>BLR202200014836</v>
          </cell>
          <cell r="W4620">
            <v>-138782</v>
          </cell>
          <cell r="X4620">
            <v>138782</v>
          </cell>
          <cell r="Y4620">
            <v>0</v>
          </cell>
          <cell r="Z4620">
            <v>0</v>
          </cell>
          <cell r="AA4620" t="str">
            <v>BP/24-25/001419</v>
          </cell>
          <cell r="AB4620">
            <v>45582</v>
          </cell>
          <cell r="AC4620">
            <v>702123</v>
          </cell>
        </row>
        <row r="4621">
          <cell r="O4621" t="str">
            <v>PPI/24-25/003464</v>
          </cell>
          <cell r="Q4621">
            <v>45560</v>
          </cell>
          <cell r="R4621" t="str">
            <v>KA/15716/24-25</v>
          </cell>
          <cell r="S4621">
            <v>45552</v>
          </cell>
          <cell r="V4621" t="str">
            <v>BLR202200014837</v>
          </cell>
          <cell r="W4621">
            <v>-97622</v>
          </cell>
          <cell r="X4621">
            <v>97622</v>
          </cell>
          <cell r="Y4621">
            <v>0</v>
          </cell>
          <cell r="Z4621">
            <v>0</v>
          </cell>
          <cell r="AA4621" t="str">
            <v>BP/24-25/001419</v>
          </cell>
          <cell r="AB4621">
            <v>45582</v>
          </cell>
          <cell r="AC4621">
            <v>702123</v>
          </cell>
        </row>
        <row r="4622">
          <cell r="O4622" t="str">
            <v>PPI/24-25/003465</v>
          </cell>
          <cell r="Q4622">
            <v>45560</v>
          </cell>
          <cell r="R4622" t="str">
            <v>KA/15927/24-25</v>
          </cell>
          <cell r="S4622">
            <v>45554</v>
          </cell>
          <cell r="V4622" t="str">
            <v>BLR202200014838</v>
          </cell>
          <cell r="W4622">
            <v>-635</v>
          </cell>
          <cell r="X4622">
            <v>635</v>
          </cell>
          <cell r="Y4622">
            <v>0</v>
          </cell>
          <cell r="Z4622">
            <v>0</v>
          </cell>
          <cell r="AA4622" t="str">
            <v>BP/24-25/001419</v>
          </cell>
          <cell r="AB4622">
            <v>45582</v>
          </cell>
          <cell r="AC4622">
            <v>702123</v>
          </cell>
        </row>
        <row r="4623">
          <cell r="O4623" t="str">
            <v>PPI/24-25/003466</v>
          </cell>
          <cell r="Q4623">
            <v>45560</v>
          </cell>
          <cell r="R4623" t="str">
            <v>KA/15983/24-25</v>
          </cell>
          <cell r="S4623">
            <v>45554</v>
          </cell>
          <cell r="V4623" t="str">
            <v>BLR202200014839</v>
          </cell>
          <cell r="W4623">
            <v>-56664</v>
          </cell>
          <cell r="X4623">
            <v>56664</v>
          </cell>
          <cell r="Y4623">
            <v>0</v>
          </cell>
          <cell r="Z4623">
            <v>0</v>
          </cell>
          <cell r="AA4623" t="str">
            <v>BP/24-25/001419</v>
          </cell>
          <cell r="AB4623">
            <v>45582</v>
          </cell>
          <cell r="AC4623">
            <v>702123</v>
          </cell>
        </row>
        <row r="4624">
          <cell r="O4624" t="str">
            <v>PPI/24-25/003636</v>
          </cell>
          <cell r="Q4624">
            <v>45565</v>
          </cell>
          <cell r="R4624" t="str">
            <v>KA/15993/24-25</v>
          </cell>
          <cell r="S4624">
            <v>45554</v>
          </cell>
          <cell r="V4624" t="str">
            <v>PGRN/24-25/03586</v>
          </cell>
          <cell r="W4624">
            <v>-70745</v>
          </cell>
          <cell r="X4624">
            <v>70745</v>
          </cell>
          <cell r="Y4624">
            <v>0</v>
          </cell>
          <cell r="Z4624">
            <v>0</v>
          </cell>
          <cell r="AA4624" t="str">
            <v>BP/24-25/001419</v>
          </cell>
          <cell r="AB4624">
            <v>45582</v>
          </cell>
          <cell r="AC4624">
            <v>702123</v>
          </cell>
        </row>
        <row r="4625">
          <cell r="O4625" t="str">
            <v/>
          </cell>
          <cell r="Q4625" t="str">
            <v/>
          </cell>
          <cell r="R4625" t="str">
            <v/>
          </cell>
          <cell r="S4625" t="str">
            <v/>
          </cell>
          <cell r="V4625" t="str">
            <v/>
          </cell>
          <cell r="W4625" t="str">
            <v/>
          </cell>
          <cell r="X4625" t="str">
            <v/>
          </cell>
          <cell r="Y4625" t="str">
            <v/>
          </cell>
          <cell r="Z4625">
            <v>0</v>
          </cell>
          <cell r="AA4625" t="str">
            <v/>
          </cell>
          <cell r="AB4625" t="str">
            <v/>
          </cell>
          <cell r="AC4625" t="str">
            <v/>
          </cell>
        </row>
        <row r="4626">
          <cell r="O4626" t="str">
            <v>GEN/24-25/00392</v>
          </cell>
          <cell r="Q4626">
            <v>45566</v>
          </cell>
          <cell r="R4626" t="str">
            <v>SLV/24-25/2460</v>
          </cell>
          <cell r="S4626">
            <v>45566</v>
          </cell>
          <cell r="V4626" t="str">
            <v>BLR202200015093</v>
          </cell>
          <cell r="W4626">
            <v>1197</v>
          </cell>
          <cell r="X4626">
            <v>-1197</v>
          </cell>
          <cell r="Y4626">
            <v>0</v>
          </cell>
          <cell r="Z4626">
            <v>0</v>
          </cell>
          <cell r="AA4626" t="str">
            <v>BP/24-25/001420</v>
          </cell>
          <cell r="AB4626">
            <v>45582</v>
          </cell>
          <cell r="AC4626">
            <v>516674</v>
          </cell>
        </row>
        <row r="4627">
          <cell r="O4627" t="str">
            <v>PPI/24-25/003515</v>
          </cell>
          <cell r="Q4627">
            <v>45560</v>
          </cell>
          <cell r="R4627" t="str">
            <v>SLV/24-25/2340</v>
          </cell>
          <cell r="S4627">
            <v>45549</v>
          </cell>
          <cell r="V4627" t="str">
            <v>BLR202200014889</v>
          </cell>
          <cell r="W4627">
            <v>-23520</v>
          </cell>
          <cell r="X4627">
            <v>23520</v>
          </cell>
          <cell r="Y4627">
            <v>0</v>
          </cell>
          <cell r="Z4627">
            <v>0</v>
          </cell>
          <cell r="AA4627" t="str">
            <v>BP/24-25/001420</v>
          </cell>
          <cell r="AB4627">
            <v>45582</v>
          </cell>
          <cell r="AC4627">
            <v>516674</v>
          </cell>
        </row>
        <row r="4628">
          <cell r="O4628" t="str">
            <v>PPI/24-25/003516</v>
          </cell>
          <cell r="Q4628">
            <v>45560</v>
          </cell>
          <cell r="R4628" t="str">
            <v>SLV/24-25/2342</v>
          </cell>
          <cell r="S4628">
            <v>45549</v>
          </cell>
          <cell r="V4628" t="str">
            <v>BLR202200014890</v>
          </cell>
          <cell r="W4628">
            <v>-5880</v>
          </cell>
          <cell r="X4628">
            <v>5880</v>
          </cell>
          <cell r="Y4628">
            <v>0</v>
          </cell>
          <cell r="Z4628">
            <v>0</v>
          </cell>
          <cell r="AA4628" t="str">
            <v>BP/24-25/001420</v>
          </cell>
          <cell r="AB4628">
            <v>45582</v>
          </cell>
          <cell r="AC4628">
            <v>516674</v>
          </cell>
        </row>
        <row r="4629">
          <cell r="O4629" t="str">
            <v>PPI/24-25/003517</v>
          </cell>
          <cell r="Q4629">
            <v>45560</v>
          </cell>
          <cell r="R4629" t="str">
            <v>SLV/24-25/2345</v>
          </cell>
          <cell r="S4629">
            <v>45549</v>
          </cell>
          <cell r="V4629" t="str">
            <v>BLR202200014891</v>
          </cell>
          <cell r="W4629">
            <v>-89083</v>
          </cell>
          <cell r="X4629">
            <v>89083</v>
          </cell>
          <cell r="Y4629">
            <v>0</v>
          </cell>
          <cell r="Z4629">
            <v>0</v>
          </cell>
          <cell r="AA4629" t="str">
            <v>BP/24-25/001420</v>
          </cell>
          <cell r="AB4629">
            <v>45582</v>
          </cell>
          <cell r="AC4629">
            <v>516674</v>
          </cell>
        </row>
        <row r="4630">
          <cell r="O4630" t="str">
            <v>PPI/24-25/003518</v>
          </cell>
          <cell r="Q4630">
            <v>45560</v>
          </cell>
          <cell r="R4630" t="str">
            <v>SLV/24-25/2376</v>
          </cell>
          <cell r="S4630">
            <v>45551</v>
          </cell>
          <cell r="V4630" t="str">
            <v>BLR202200014892</v>
          </cell>
          <cell r="W4630">
            <v>-8400</v>
          </cell>
          <cell r="X4630">
            <v>8400</v>
          </cell>
          <cell r="Y4630">
            <v>0</v>
          </cell>
          <cell r="Z4630">
            <v>0</v>
          </cell>
          <cell r="AA4630" t="str">
            <v>BP/24-25/001420</v>
          </cell>
          <cell r="AB4630">
            <v>45582</v>
          </cell>
          <cell r="AC4630">
            <v>516674</v>
          </cell>
        </row>
        <row r="4631">
          <cell r="O4631" t="str">
            <v>PPI/24-25/003519</v>
          </cell>
          <cell r="Q4631">
            <v>45560</v>
          </cell>
          <cell r="R4631" t="str">
            <v>SLV/24-25/2392</v>
          </cell>
          <cell r="S4631">
            <v>45552</v>
          </cell>
          <cell r="V4631" t="str">
            <v>BLR202200014893</v>
          </cell>
          <cell r="W4631">
            <v>-78802</v>
          </cell>
          <cell r="X4631">
            <v>78802</v>
          </cell>
          <cell r="Y4631">
            <v>0</v>
          </cell>
          <cell r="Z4631">
            <v>0</v>
          </cell>
          <cell r="AA4631" t="str">
            <v>BP/24-25/001420</v>
          </cell>
          <cell r="AB4631">
            <v>45582</v>
          </cell>
          <cell r="AC4631">
            <v>516674</v>
          </cell>
        </row>
        <row r="4632">
          <cell r="O4632" t="str">
            <v>PPI/24-25/003520</v>
          </cell>
          <cell r="Q4632">
            <v>45560</v>
          </cell>
          <cell r="R4632" t="str">
            <v>SLV/24-25/2397</v>
          </cell>
          <cell r="S4632">
            <v>45553</v>
          </cell>
          <cell r="V4632" t="str">
            <v>BLR202200014894</v>
          </cell>
          <cell r="W4632">
            <v>-17640</v>
          </cell>
          <cell r="X4632">
            <v>17640</v>
          </cell>
          <cell r="Y4632">
            <v>0</v>
          </cell>
          <cell r="Z4632">
            <v>0</v>
          </cell>
          <cell r="AA4632" t="str">
            <v>BP/24-25/001420</v>
          </cell>
          <cell r="AB4632">
            <v>45582</v>
          </cell>
          <cell r="AC4632">
            <v>516674</v>
          </cell>
        </row>
        <row r="4633">
          <cell r="O4633" t="str">
            <v>PPI/24-25/003592</v>
          </cell>
          <cell r="Q4633">
            <v>45565</v>
          </cell>
          <cell r="R4633" t="str">
            <v>SLV/24-25/2460</v>
          </cell>
          <cell r="S4633">
            <v>45558</v>
          </cell>
          <cell r="V4633" t="str">
            <v>BLR202200015093</v>
          </cell>
          <cell r="W4633">
            <v>-80761</v>
          </cell>
          <cell r="X4633">
            <v>80761</v>
          </cell>
          <cell r="Y4633">
            <v>0</v>
          </cell>
          <cell r="Z4633">
            <v>0</v>
          </cell>
          <cell r="AA4633" t="str">
            <v>BP/24-25/001420</v>
          </cell>
          <cell r="AB4633">
            <v>45582</v>
          </cell>
          <cell r="AC4633">
            <v>516674</v>
          </cell>
        </row>
        <row r="4634">
          <cell r="O4634" t="str">
            <v>PPI/24-25/003595</v>
          </cell>
          <cell r="Q4634">
            <v>45565</v>
          </cell>
          <cell r="R4634" t="str">
            <v>SLV/24-25/2448</v>
          </cell>
          <cell r="S4634">
            <v>45556</v>
          </cell>
          <cell r="V4634" t="str">
            <v>BLR202200015092</v>
          </cell>
          <cell r="W4634">
            <v>-25872</v>
          </cell>
          <cell r="X4634">
            <v>25872</v>
          </cell>
          <cell r="Y4634">
            <v>0</v>
          </cell>
          <cell r="Z4634">
            <v>0</v>
          </cell>
          <cell r="AA4634" t="str">
            <v>BP/24-25/001420</v>
          </cell>
          <cell r="AB4634">
            <v>45582</v>
          </cell>
          <cell r="AC4634">
            <v>516674</v>
          </cell>
        </row>
        <row r="4635">
          <cell r="O4635" t="str">
            <v>PPI/24-25/003596</v>
          </cell>
          <cell r="Q4635">
            <v>45565</v>
          </cell>
          <cell r="R4635" t="str">
            <v>SLV/24-25/2447</v>
          </cell>
          <cell r="S4635">
            <v>45556</v>
          </cell>
          <cell r="V4635" t="str">
            <v>BLR202200015091</v>
          </cell>
          <cell r="W4635">
            <v>-29939</v>
          </cell>
          <cell r="X4635">
            <v>29939</v>
          </cell>
          <cell r="Y4635">
            <v>0</v>
          </cell>
          <cell r="Z4635">
            <v>0</v>
          </cell>
          <cell r="AA4635" t="str">
            <v>BP/24-25/001420</v>
          </cell>
          <cell r="AB4635">
            <v>45582</v>
          </cell>
          <cell r="AC4635">
            <v>516674</v>
          </cell>
        </row>
        <row r="4636">
          <cell r="O4636" t="str">
            <v>PPI/24-25/003600</v>
          </cell>
          <cell r="Q4636">
            <v>45565</v>
          </cell>
          <cell r="R4636" t="str">
            <v>SLV/24-25/2444</v>
          </cell>
          <cell r="S4636">
            <v>45556</v>
          </cell>
          <cell r="V4636" t="str">
            <v>BLR202200015090</v>
          </cell>
          <cell r="W4636">
            <v>-62161</v>
          </cell>
          <cell r="X4636">
            <v>62161</v>
          </cell>
          <cell r="Y4636">
            <v>0</v>
          </cell>
          <cell r="Z4636">
            <v>0</v>
          </cell>
          <cell r="AA4636" t="str">
            <v>BP/24-25/001420</v>
          </cell>
          <cell r="AB4636">
            <v>45582</v>
          </cell>
          <cell r="AC4636">
            <v>516674</v>
          </cell>
        </row>
        <row r="4637">
          <cell r="O4637" t="str">
            <v>PPI/24-25/003602</v>
          </cell>
          <cell r="Q4637">
            <v>45565</v>
          </cell>
          <cell r="R4637" t="str">
            <v>SLV/24-25/2437</v>
          </cell>
          <cell r="S4637">
            <v>45555</v>
          </cell>
          <cell r="V4637" t="str">
            <v>BLR202200015089</v>
          </cell>
          <cell r="W4637">
            <v>-17640</v>
          </cell>
          <cell r="X4637">
            <v>17640</v>
          </cell>
          <cell r="Y4637">
            <v>0</v>
          </cell>
          <cell r="Z4637">
            <v>0</v>
          </cell>
          <cell r="AA4637" t="str">
            <v>BP/24-25/001420</v>
          </cell>
          <cell r="AB4637">
            <v>45582</v>
          </cell>
          <cell r="AC4637">
            <v>516674</v>
          </cell>
        </row>
        <row r="4638">
          <cell r="O4638" t="str">
            <v>PPI/24-25/003603</v>
          </cell>
          <cell r="Q4638">
            <v>45565</v>
          </cell>
          <cell r="R4638" t="str">
            <v>SLV/24-25/2419</v>
          </cell>
          <cell r="S4638">
            <v>45554</v>
          </cell>
          <cell r="V4638" t="str">
            <v>BLR202200015088</v>
          </cell>
          <cell r="W4638">
            <v>-11813</v>
          </cell>
          <cell r="X4638">
            <v>11813</v>
          </cell>
          <cell r="Y4638">
            <v>0</v>
          </cell>
          <cell r="Z4638">
            <v>0</v>
          </cell>
          <cell r="AA4638" t="str">
            <v>BP/24-25/001420</v>
          </cell>
          <cell r="AB4638">
            <v>45582</v>
          </cell>
          <cell r="AC4638">
            <v>516674</v>
          </cell>
        </row>
        <row r="4639">
          <cell r="O4639" t="str">
            <v>PPI/24-25/003605</v>
          </cell>
          <cell r="Q4639">
            <v>45565</v>
          </cell>
          <cell r="R4639" t="str">
            <v>SLV/24-25/2418</v>
          </cell>
          <cell r="S4639">
            <v>45554</v>
          </cell>
          <cell r="V4639" t="str">
            <v>BLR202200015087</v>
          </cell>
          <cell r="W4639">
            <v>-4200</v>
          </cell>
          <cell r="X4639">
            <v>4200</v>
          </cell>
          <cell r="Y4639">
            <v>0</v>
          </cell>
          <cell r="Z4639">
            <v>0</v>
          </cell>
          <cell r="AA4639" t="str">
            <v>BP/24-25/001420</v>
          </cell>
          <cell r="AB4639">
            <v>45582</v>
          </cell>
          <cell r="AC4639">
            <v>516674</v>
          </cell>
        </row>
        <row r="4640">
          <cell r="O4640" t="str">
            <v>PPI/24-25/003608</v>
          </cell>
          <cell r="Q4640">
            <v>45565</v>
          </cell>
          <cell r="R4640" t="str">
            <v>SLV/24-25/2412</v>
          </cell>
          <cell r="S4640">
            <v>45554</v>
          </cell>
          <cell r="V4640" t="str">
            <v>BLR202200015086</v>
          </cell>
          <cell r="W4640">
            <v>-62160</v>
          </cell>
          <cell r="X4640">
            <v>62160</v>
          </cell>
          <cell r="Y4640">
            <v>0</v>
          </cell>
          <cell r="Z4640">
            <v>0</v>
          </cell>
          <cell r="AA4640" t="str">
            <v>BP/24-25/001420</v>
          </cell>
          <cell r="AB4640">
            <v>45582</v>
          </cell>
          <cell r="AC4640">
            <v>516674</v>
          </cell>
        </row>
        <row r="4641">
          <cell r="O4641" t="str">
            <v/>
          </cell>
          <cell r="Q4641" t="str">
            <v/>
          </cell>
          <cell r="R4641" t="str">
            <v/>
          </cell>
          <cell r="S4641" t="str">
            <v/>
          </cell>
          <cell r="V4641" t="str">
            <v/>
          </cell>
          <cell r="W4641" t="str">
            <v/>
          </cell>
          <cell r="X4641" t="str">
            <v/>
          </cell>
          <cell r="Y4641" t="str">
            <v/>
          </cell>
          <cell r="Z4641">
            <v>0</v>
          </cell>
          <cell r="AA4641" t="str">
            <v/>
          </cell>
          <cell r="AB4641" t="str">
            <v/>
          </cell>
          <cell r="AC4641" t="str">
            <v/>
          </cell>
        </row>
        <row r="4642">
          <cell r="O4642" t="str">
            <v>PPI/24-25/003430</v>
          </cell>
          <cell r="Q4642">
            <v>45560</v>
          </cell>
          <cell r="R4642" t="str">
            <v>ADA/0552/24-25</v>
          </cell>
          <cell r="S4642">
            <v>45553</v>
          </cell>
          <cell r="V4642" t="str">
            <v>BLR202200014799</v>
          </cell>
          <cell r="W4642">
            <v>-70039</v>
          </cell>
          <cell r="X4642">
            <v>70039</v>
          </cell>
          <cell r="Y4642">
            <v>0</v>
          </cell>
          <cell r="Z4642">
            <v>0</v>
          </cell>
          <cell r="AA4642" t="str">
            <v>BP/24-25/001421</v>
          </cell>
          <cell r="AB4642">
            <v>45582</v>
          </cell>
          <cell r="AC4642">
            <v>132296</v>
          </cell>
        </row>
        <row r="4643">
          <cell r="O4643" t="str">
            <v>PPI/24-25/003680</v>
          </cell>
          <cell r="Q4643">
            <v>45565</v>
          </cell>
          <cell r="R4643" t="str">
            <v>ADA/0569/24-25</v>
          </cell>
          <cell r="S4643">
            <v>45560</v>
          </cell>
          <cell r="V4643" t="str">
            <v>BLR202200014915</v>
          </cell>
          <cell r="W4643">
            <v>-62257</v>
          </cell>
          <cell r="X4643">
            <v>62257</v>
          </cell>
          <cell r="Y4643">
            <v>0</v>
          </cell>
          <cell r="Z4643">
            <v>0</v>
          </cell>
          <cell r="AA4643" t="str">
            <v>BP/24-25/001421</v>
          </cell>
          <cell r="AB4643">
            <v>45582</v>
          </cell>
          <cell r="AC4643">
            <v>132296</v>
          </cell>
        </row>
        <row r="4644">
          <cell r="O4644" t="str">
            <v/>
          </cell>
          <cell r="Q4644" t="str">
            <v/>
          </cell>
          <cell r="R4644" t="str">
            <v/>
          </cell>
          <cell r="S4644" t="str">
            <v/>
          </cell>
          <cell r="V4644" t="str">
            <v/>
          </cell>
          <cell r="W4644" t="str">
            <v/>
          </cell>
          <cell r="X4644" t="str">
            <v/>
          </cell>
          <cell r="Y4644" t="str">
            <v/>
          </cell>
          <cell r="Z4644">
            <v>0</v>
          </cell>
          <cell r="AA4644" t="str">
            <v/>
          </cell>
          <cell r="AB4644" t="str">
            <v/>
          </cell>
          <cell r="AC4644" t="str">
            <v/>
          </cell>
        </row>
        <row r="4645">
          <cell r="O4645" t="str">
            <v>GEN/24-25/00388</v>
          </cell>
          <cell r="Q4645">
            <v>45566</v>
          </cell>
          <cell r="R4645" t="str">
            <v>4222442672</v>
          </cell>
          <cell r="S4645">
            <v>45566</v>
          </cell>
          <cell r="V4645" t="str">
            <v>BLR202200014992</v>
          </cell>
          <cell r="W4645">
            <v>2399</v>
          </cell>
          <cell r="X4645">
            <v>-2399</v>
          </cell>
          <cell r="Y4645">
            <v>0</v>
          </cell>
          <cell r="Z4645">
            <v>0</v>
          </cell>
          <cell r="AA4645" t="str">
            <v>BP/24-25/001422</v>
          </cell>
          <cell r="AB4645">
            <v>45582</v>
          </cell>
          <cell r="AC4645">
            <v>872983</v>
          </cell>
        </row>
        <row r="4646">
          <cell r="O4646" t="str">
            <v>PPI/24-25/003452</v>
          </cell>
          <cell r="Q4646">
            <v>45560</v>
          </cell>
          <cell r="R4646" t="str">
            <v>4222441672</v>
          </cell>
          <cell r="S4646">
            <v>45551</v>
          </cell>
          <cell r="V4646" t="str">
            <v>BLR202200014824</v>
          </cell>
          <cell r="W4646">
            <v>-26400</v>
          </cell>
          <cell r="X4646">
            <v>26400</v>
          </cell>
          <cell r="Y4646">
            <v>0</v>
          </cell>
          <cell r="Z4646">
            <v>0</v>
          </cell>
          <cell r="AA4646" t="str">
            <v>BP/24-25/001422</v>
          </cell>
          <cell r="AB4646">
            <v>45582</v>
          </cell>
          <cell r="AC4646">
            <v>872983</v>
          </cell>
        </row>
        <row r="4647">
          <cell r="O4647" t="str">
            <v>PPI/24-25/003453</v>
          </cell>
          <cell r="Q4647">
            <v>45560</v>
          </cell>
          <cell r="R4647" t="str">
            <v>4302401412</v>
          </cell>
          <cell r="S4647">
            <v>45548</v>
          </cell>
          <cell r="V4647" t="str">
            <v>BLR202200014825</v>
          </cell>
          <cell r="W4647">
            <v>-68820</v>
          </cell>
          <cell r="X4647">
            <v>68820</v>
          </cell>
          <cell r="Y4647">
            <v>0</v>
          </cell>
          <cell r="Z4647">
            <v>0</v>
          </cell>
          <cell r="AA4647" t="str">
            <v>BP/24-25/001422</v>
          </cell>
          <cell r="AB4647">
            <v>45582</v>
          </cell>
          <cell r="AC4647">
            <v>872983</v>
          </cell>
        </row>
        <row r="4648">
          <cell r="O4648" t="str">
            <v>PPI/24-25/003454</v>
          </cell>
          <cell r="Q4648">
            <v>45560</v>
          </cell>
          <cell r="R4648" t="str">
            <v>4302401450</v>
          </cell>
          <cell r="S4648">
            <v>45551</v>
          </cell>
          <cell r="V4648" t="str">
            <v>BLR202200014826</v>
          </cell>
          <cell r="W4648">
            <v>-68820</v>
          </cell>
          <cell r="X4648">
            <v>68820</v>
          </cell>
          <cell r="Y4648">
            <v>0</v>
          </cell>
          <cell r="Z4648">
            <v>0</v>
          </cell>
          <cell r="AA4648" t="str">
            <v>BP/24-25/001422</v>
          </cell>
          <cell r="AB4648">
            <v>45582</v>
          </cell>
          <cell r="AC4648">
            <v>872983</v>
          </cell>
        </row>
        <row r="4649">
          <cell r="O4649" t="str">
            <v>PPI/24-25/003702</v>
          </cell>
          <cell r="Q4649">
            <v>45565</v>
          </cell>
          <cell r="R4649" t="str">
            <v>4222442116</v>
          </cell>
          <cell r="S4649">
            <v>45553</v>
          </cell>
          <cell r="V4649" t="str">
            <v>BLR202200014998</v>
          </cell>
          <cell r="W4649">
            <v>-72494</v>
          </cell>
          <cell r="X4649">
            <v>72494</v>
          </cell>
          <cell r="Y4649">
            <v>0</v>
          </cell>
          <cell r="Z4649">
            <v>0</v>
          </cell>
          <cell r="AA4649" t="str">
            <v>BP/24-25/001422</v>
          </cell>
          <cell r="AB4649">
            <v>45582</v>
          </cell>
          <cell r="AC4649">
            <v>872983</v>
          </cell>
        </row>
        <row r="4650">
          <cell r="O4650" t="str">
            <v>PPI/24-25/003710</v>
          </cell>
          <cell r="Q4650">
            <v>45565</v>
          </cell>
          <cell r="R4650" t="str">
            <v>4222441527</v>
          </cell>
          <cell r="S4650">
            <v>45550</v>
          </cell>
          <cell r="V4650" t="str">
            <v>BLR202200014997</v>
          </cell>
          <cell r="W4650">
            <v>-120504</v>
          </cell>
          <cell r="X4650">
            <v>120504</v>
          </cell>
          <cell r="Y4650">
            <v>0</v>
          </cell>
          <cell r="Z4650">
            <v>0</v>
          </cell>
          <cell r="AA4650" t="str">
            <v>BP/24-25/001422</v>
          </cell>
          <cell r="AB4650">
            <v>45582</v>
          </cell>
          <cell r="AC4650">
            <v>872983</v>
          </cell>
        </row>
        <row r="4651">
          <cell r="O4651" t="str">
            <v>PPI/24-25/003718</v>
          </cell>
          <cell r="Q4651">
            <v>45565</v>
          </cell>
          <cell r="R4651" t="str">
            <v>4222441209</v>
          </cell>
          <cell r="S4651">
            <v>45549</v>
          </cell>
          <cell r="V4651" t="str">
            <v>BLR202200014996</v>
          </cell>
          <cell r="W4651">
            <v>-61058</v>
          </cell>
          <cell r="X4651">
            <v>61058</v>
          </cell>
          <cell r="Y4651">
            <v>0</v>
          </cell>
          <cell r="Z4651">
            <v>0</v>
          </cell>
          <cell r="AA4651" t="str">
            <v>BP/24-25/001422</v>
          </cell>
          <cell r="AB4651">
            <v>45582</v>
          </cell>
          <cell r="AC4651">
            <v>872983</v>
          </cell>
        </row>
        <row r="4652">
          <cell r="O4652" t="str">
            <v>PPI/24-25/003723</v>
          </cell>
          <cell r="Q4652">
            <v>45565</v>
          </cell>
          <cell r="R4652" t="str">
            <v>4222440136</v>
          </cell>
          <cell r="S4652">
            <v>45545</v>
          </cell>
          <cell r="V4652" t="str">
            <v>BLR202200014986</v>
          </cell>
          <cell r="W4652">
            <v>-71202</v>
          </cell>
          <cell r="X4652">
            <v>71202</v>
          </cell>
          <cell r="Y4652">
            <v>0</v>
          </cell>
          <cell r="Z4652">
            <v>0</v>
          </cell>
          <cell r="AA4652" t="str">
            <v>BP/24-25/001422</v>
          </cell>
          <cell r="AB4652">
            <v>45582</v>
          </cell>
          <cell r="AC4652">
            <v>872983</v>
          </cell>
        </row>
        <row r="4653">
          <cell r="O4653" t="str">
            <v>PPI/24-25/003729</v>
          </cell>
          <cell r="Q4653">
            <v>45565</v>
          </cell>
          <cell r="R4653" t="str">
            <v>4222440412</v>
          </cell>
          <cell r="S4653">
            <v>45546</v>
          </cell>
          <cell r="V4653" t="str">
            <v>BLR202200014987</v>
          </cell>
          <cell r="W4653">
            <v>-59319</v>
          </cell>
          <cell r="X4653">
            <v>59319</v>
          </cell>
          <cell r="Y4653">
            <v>0</v>
          </cell>
          <cell r="Z4653">
            <v>0</v>
          </cell>
          <cell r="AA4653" t="str">
            <v>BP/24-25/001422</v>
          </cell>
          <cell r="AB4653">
            <v>45582</v>
          </cell>
          <cell r="AC4653">
            <v>872983</v>
          </cell>
        </row>
        <row r="4654">
          <cell r="O4654" t="str">
            <v>PPI/24-25/003750</v>
          </cell>
          <cell r="Q4654">
            <v>45565</v>
          </cell>
          <cell r="R4654" t="str">
            <v>4222442672</v>
          </cell>
          <cell r="S4654">
            <v>45555</v>
          </cell>
          <cell r="V4654" t="str">
            <v>BLR202200014992</v>
          </cell>
          <cell r="W4654">
            <v>-52868</v>
          </cell>
          <cell r="X4654">
            <v>52868</v>
          </cell>
          <cell r="Y4654">
            <v>0</v>
          </cell>
          <cell r="Z4654">
            <v>0</v>
          </cell>
          <cell r="AA4654" t="str">
            <v>BP/24-25/001422</v>
          </cell>
          <cell r="AB4654">
            <v>45582</v>
          </cell>
          <cell r="AC4654">
            <v>872983</v>
          </cell>
        </row>
        <row r="4655">
          <cell r="O4655" t="str">
            <v>PPI/24-25/003751</v>
          </cell>
          <cell r="Q4655">
            <v>45565</v>
          </cell>
          <cell r="R4655" t="str">
            <v>4222442395</v>
          </cell>
          <cell r="S4655">
            <v>45554</v>
          </cell>
          <cell r="V4655" t="str">
            <v>BLR202200014991</v>
          </cell>
          <cell r="W4655">
            <v>-58867</v>
          </cell>
          <cell r="X4655">
            <v>58867</v>
          </cell>
          <cell r="Y4655">
            <v>0</v>
          </cell>
          <cell r="Z4655">
            <v>0</v>
          </cell>
          <cell r="AA4655" t="str">
            <v>BP/24-25/001422</v>
          </cell>
          <cell r="AB4655">
            <v>45582</v>
          </cell>
          <cell r="AC4655">
            <v>872983</v>
          </cell>
        </row>
        <row r="4656">
          <cell r="O4656" t="str">
            <v>PPI/24-25/003754</v>
          </cell>
          <cell r="Q4656">
            <v>45565</v>
          </cell>
          <cell r="R4656" t="str">
            <v>4222441827</v>
          </cell>
          <cell r="S4656">
            <v>45552</v>
          </cell>
          <cell r="V4656" t="str">
            <v>BLR202200014990</v>
          </cell>
          <cell r="W4656">
            <v>-109565</v>
          </cell>
          <cell r="X4656">
            <v>109565</v>
          </cell>
          <cell r="Y4656">
            <v>0</v>
          </cell>
          <cell r="Z4656">
            <v>0</v>
          </cell>
          <cell r="AA4656" t="str">
            <v>BP/24-25/001422</v>
          </cell>
          <cell r="AB4656">
            <v>45582</v>
          </cell>
          <cell r="AC4656">
            <v>872983</v>
          </cell>
        </row>
        <row r="4657">
          <cell r="O4657" t="str">
            <v>PPI/24-25/003756</v>
          </cell>
          <cell r="Q4657">
            <v>45565</v>
          </cell>
          <cell r="R4657" t="str">
            <v>4222440909</v>
          </cell>
          <cell r="S4657">
            <v>45548</v>
          </cell>
          <cell r="V4657" t="str">
            <v>BLR202200014989</v>
          </cell>
          <cell r="W4657">
            <v>-65726</v>
          </cell>
          <cell r="X4657">
            <v>65726</v>
          </cell>
          <cell r="Y4657">
            <v>0</v>
          </cell>
          <cell r="Z4657">
            <v>0</v>
          </cell>
          <cell r="AA4657" t="str">
            <v>BP/24-25/001422</v>
          </cell>
          <cell r="AB4657">
            <v>45582</v>
          </cell>
          <cell r="AC4657">
            <v>872983</v>
          </cell>
        </row>
        <row r="4658">
          <cell r="O4658" t="str">
            <v>PPI/24-25/003758</v>
          </cell>
          <cell r="Q4658">
            <v>45565</v>
          </cell>
          <cell r="R4658" t="str">
            <v>4222440663</v>
          </cell>
          <cell r="S4658">
            <v>45547</v>
          </cell>
          <cell r="V4658" t="str">
            <v>BLR202200014988</v>
          </cell>
          <cell r="W4658">
            <v>-39739</v>
          </cell>
          <cell r="X4658">
            <v>39739</v>
          </cell>
          <cell r="Y4658">
            <v>0</v>
          </cell>
          <cell r="Z4658">
            <v>0</v>
          </cell>
          <cell r="AA4658" t="str">
            <v>BP/24-25/001422</v>
          </cell>
          <cell r="AB4658">
            <v>45582</v>
          </cell>
          <cell r="AC4658">
            <v>872983</v>
          </cell>
        </row>
        <row r="4659">
          <cell r="O4659" t="str">
            <v/>
          </cell>
          <cell r="Q4659" t="str">
            <v/>
          </cell>
          <cell r="R4659" t="str">
            <v/>
          </cell>
          <cell r="S4659" t="str">
            <v/>
          </cell>
          <cell r="V4659" t="str">
            <v/>
          </cell>
          <cell r="W4659" t="str">
            <v/>
          </cell>
          <cell r="X4659" t="str">
            <v/>
          </cell>
          <cell r="Y4659" t="str">
            <v/>
          </cell>
          <cell r="Z4659">
            <v>0</v>
          </cell>
          <cell r="AA4659" t="str">
            <v/>
          </cell>
          <cell r="AB4659" t="str">
            <v/>
          </cell>
          <cell r="AC4659" t="str">
            <v/>
          </cell>
        </row>
        <row r="4660">
          <cell r="O4660" t="str">
            <v>PPI/24-25/003456</v>
          </cell>
          <cell r="Q4660">
            <v>45560</v>
          </cell>
          <cell r="R4660" t="str">
            <v>KA5130007280</v>
          </cell>
          <cell r="S4660">
            <v>45552</v>
          </cell>
          <cell r="V4660" t="str">
            <v>BLR202200014829</v>
          </cell>
          <cell r="W4660">
            <v>-80850</v>
          </cell>
          <cell r="X4660">
            <v>80850</v>
          </cell>
          <cell r="Y4660">
            <v>0</v>
          </cell>
          <cell r="Z4660">
            <v>0</v>
          </cell>
          <cell r="AA4660" t="str">
            <v>BP/24-25/001423</v>
          </cell>
          <cell r="AB4660">
            <v>45582</v>
          </cell>
          <cell r="AC4660">
            <v>80850</v>
          </cell>
        </row>
        <row r="4661">
          <cell r="O4661" t="str">
            <v/>
          </cell>
          <cell r="Q4661" t="str">
            <v/>
          </cell>
          <cell r="R4661" t="str">
            <v/>
          </cell>
          <cell r="S4661" t="str">
            <v/>
          </cell>
          <cell r="V4661" t="str">
            <v/>
          </cell>
          <cell r="W4661" t="str">
            <v/>
          </cell>
          <cell r="X4661" t="str">
            <v/>
          </cell>
          <cell r="Y4661" t="str">
            <v/>
          </cell>
          <cell r="Z4661">
            <v>0</v>
          </cell>
          <cell r="AA4661" t="str">
            <v/>
          </cell>
          <cell r="AB4661" t="str">
            <v/>
          </cell>
          <cell r="AC4661" t="str">
            <v/>
          </cell>
        </row>
        <row r="4662">
          <cell r="O4662" t="str">
            <v>PPI/24-25/003467</v>
          </cell>
          <cell r="Q4662">
            <v>45560</v>
          </cell>
          <cell r="R4662" t="str">
            <v>MB/102845/24-25</v>
          </cell>
          <cell r="S4662">
            <v>45549</v>
          </cell>
          <cell r="V4662" t="str">
            <v>BLR202200014840</v>
          </cell>
          <cell r="W4662">
            <v>-104832</v>
          </cell>
          <cell r="X4662">
            <v>104832</v>
          </cell>
          <cell r="Y4662">
            <v>0</v>
          </cell>
          <cell r="Z4662">
            <v>0</v>
          </cell>
          <cell r="AA4662" t="str">
            <v>BP/24-25/001424</v>
          </cell>
          <cell r="AB4662">
            <v>45582</v>
          </cell>
          <cell r="AC4662">
            <v>313690</v>
          </cell>
        </row>
        <row r="4663">
          <cell r="O4663" t="str">
            <v>PPI/24-25/003705</v>
          </cell>
          <cell r="Q4663">
            <v>45565</v>
          </cell>
          <cell r="R4663" t="str">
            <v>MB/102941/24-25</v>
          </cell>
          <cell r="S4663">
            <v>45554</v>
          </cell>
          <cell r="V4663" t="str">
            <v>BLR202200015013</v>
          </cell>
          <cell r="W4663">
            <v>-104832</v>
          </cell>
          <cell r="X4663">
            <v>104832</v>
          </cell>
          <cell r="Y4663">
            <v>0</v>
          </cell>
          <cell r="Z4663">
            <v>0</v>
          </cell>
          <cell r="AA4663" t="str">
            <v>BP/24-25/001424</v>
          </cell>
          <cell r="AB4663">
            <v>45582</v>
          </cell>
          <cell r="AC4663">
            <v>313690</v>
          </cell>
        </row>
        <row r="4664">
          <cell r="O4664" t="str">
            <v>PPI/24-25/003714</v>
          </cell>
          <cell r="Q4664">
            <v>45565</v>
          </cell>
          <cell r="R4664" t="str">
            <v>MB/103067/24-25</v>
          </cell>
          <cell r="S4664">
            <v>45561</v>
          </cell>
          <cell r="V4664" t="str">
            <v>BLR202200015014</v>
          </cell>
          <cell r="W4664">
            <v>-19354</v>
          </cell>
          <cell r="X4664">
            <v>19354</v>
          </cell>
          <cell r="Y4664">
            <v>0</v>
          </cell>
          <cell r="Z4664">
            <v>0</v>
          </cell>
          <cell r="AA4664" t="str">
            <v>BP/24-25/001424</v>
          </cell>
          <cell r="AB4664">
            <v>45582</v>
          </cell>
          <cell r="AC4664">
            <v>313690</v>
          </cell>
        </row>
        <row r="4665">
          <cell r="O4665" t="str">
            <v>PPI/24-25/003726</v>
          </cell>
          <cell r="Q4665">
            <v>45565</v>
          </cell>
          <cell r="R4665" t="str">
            <v>MB/103091/24-25</v>
          </cell>
          <cell r="S4665">
            <v>45562</v>
          </cell>
          <cell r="V4665" t="str">
            <v>BLR202200015015</v>
          </cell>
          <cell r="W4665">
            <v>-84672</v>
          </cell>
          <cell r="X4665">
            <v>84672</v>
          </cell>
          <cell r="Y4665">
            <v>0</v>
          </cell>
          <cell r="Z4665">
            <v>0</v>
          </cell>
          <cell r="AA4665" t="str">
            <v>BP/24-25/001424</v>
          </cell>
          <cell r="AB4665">
            <v>45582</v>
          </cell>
          <cell r="AC4665">
            <v>313690</v>
          </cell>
        </row>
        <row r="4666">
          <cell r="O4666" t="str">
            <v/>
          </cell>
          <cell r="Q4666" t="str">
            <v/>
          </cell>
          <cell r="R4666" t="str">
            <v/>
          </cell>
          <cell r="S4666" t="str">
            <v/>
          </cell>
          <cell r="V4666" t="str">
            <v/>
          </cell>
          <cell r="W4666" t="str">
            <v/>
          </cell>
          <cell r="X4666" t="str">
            <v/>
          </cell>
          <cell r="Y4666" t="str">
            <v/>
          </cell>
          <cell r="Z4666">
            <v>0</v>
          </cell>
          <cell r="AA4666" t="str">
            <v/>
          </cell>
          <cell r="AB4666" t="str">
            <v/>
          </cell>
          <cell r="AC4666" t="str">
            <v/>
          </cell>
        </row>
        <row r="4667">
          <cell r="O4667" t="str">
            <v>PPI/24-25/003341</v>
          </cell>
          <cell r="Q4667">
            <v>45553</v>
          </cell>
          <cell r="R4667" t="str">
            <v>PRKFV/152</v>
          </cell>
          <cell r="S4667">
            <v>45545</v>
          </cell>
          <cell r="V4667" t="str">
            <v>BLR202200014752</v>
          </cell>
          <cell r="W4667">
            <v>-20814</v>
          </cell>
          <cell r="X4667">
            <v>20814</v>
          </cell>
          <cell r="Y4667">
            <v>0</v>
          </cell>
          <cell r="Z4667">
            <v>0</v>
          </cell>
          <cell r="AA4667" t="str">
            <v>BP/24-25/001425</v>
          </cell>
          <cell r="AB4667">
            <v>45582</v>
          </cell>
          <cell r="AC4667">
            <v>213397</v>
          </cell>
        </row>
        <row r="4668">
          <cell r="O4668" t="str">
            <v>PPI/24-25/003342</v>
          </cell>
          <cell r="Q4668">
            <v>45553</v>
          </cell>
          <cell r="R4668" t="str">
            <v>PRKFV/153</v>
          </cell>
          <cell r="S4668">
            <v>45546</v>
          </cell>
          <cell r="V4668" t="str">
            <v>BLR202200014753</v>
          </cell>
          <cell r="W4668">
            <v>-19120</v>
          </cell>
          <cell r="X4668">
            <v>19120</v>
          </cell>
          <cell r="Y4668">
            <v>0</v>
          </cell>
          <cell r="Z4668">
            <v>0</v>
          </cell>
          <cell r="AA4668" t="str">
            <v>BP/24-25/001425</v>
          </cell>
          <cell r="AB4668">
            <v>45582</v>
          </cell>
          <cell r="AC4668">
            <v>213397</v>
          </cell>
        </row>
        <row r="4669">
          <cell r="O4669" t="str">
            <v>PPI/24-25/003487</v>
          </cell>
          <cell r="Q4669">
            <v>45560</v>
          </cell>
          <cell r="R4669" t="str">
            <v>PRKFV/157</v>
          </cell>
          <cell r="S4669">
            <v>45550</v>
          </cell>
          <cell r="V4669" t="str">
            <v>BLR202200014861</v>
          </cell>
          <cell r="W4669">
            <v>-26730</v>
          </cell>
          <cell r="X4669">
            <v>26730</v>
          </cell>
          <cell r="Y4669">
            <v>0</v>
          </cell>
          <cell r="Z4669">
            <v>0</v>
          </cell>
          <cell r="AA4669" t="str">
            <v>BP/24-25/001425</v>
          </cell>
          <cell r="AB4669">
            <v>45582</v>
          </cell>
          <cell r="AC4669">
            <v>213397</v>
          </cell>
        </row>
        <row r="4670">
          <cell r="O4670" t="str">
            <v>PPI/24-25/003689</v>
          </cell>
          <cell r="Q4670">
            <v>45565</v>
          </cell>
          <cell r="R4670" t="str">
            <v>PRKFV/154</v>
          </cell>
          <cell r="S4670">
            <v>45547</v>
          </cell>
          <cell r="V4670" t="str">
            <v>BLR202200015044</v>
          </cell>
          <cell r="W4670">
            <v>-21504</v>
          </cell>
          <cell r="X4670">
            <v>21504</v>
          </cell>
          <cell r="Y4670">
            <v>0</v>
          </cell>
          <cell r="Z4670">
            <v>0</v>
          </cell>
          <cell r="AA4670" t="str">
            <v>BP/24-25/001425</v>
          </cell>
          <cell r="AB4670">
            <v>45582</v>
          </cell>
          <cell r="AC4670">
            <v>213397</v>
          </cell>
        </row>
        <row r="4671">
          <cell r="O4671" t="str">
            <v>PPI/24-25/003692</v>
          </cell>
          <cell r="Q4671">
            <v>45565</v>
          </cell>
          <cell r="R4671" t="str">
            <v>PRKFV/155</v>
          </cell>
          <cell r="S4671">
            <v>45548</v>
          </cell>
          <cell r="V4671" t="str">
            <v>BLR202200015045</v>
          </cell>
          <cell r="W4671">
            <v>-23468</v>
          </cell>
          <cell r="X4671">
            <v>23468</v>
          </cell>
          <cell r="Y4671">
            <v>0</v>
          </cell>
          <cell r="Z4671">
            <v>0</v>
          </cell>
          <cell r="AA4671" t="str">
            <v>BP/24-25/001425</v>
          </cell>
          <cell r="AB4671">
            <v>45582</v>
          </cell>
          <cell r="AC4671">
            <v>213397</v>
          </cell>
        </row>
        <row r="4672">
          <cell r="O4672" t="str">
            <v>PPI/24-25/003696</v>
          </cell>
          <cell r="Q4672">
            <v>45565</v>
          </cell>
          <cell r="R4672" t="str">
            <v>PRKFV/156</v>
          </cell>
          <cell r="S4672">
            <v>45549</v>
          </cell>
          <cell r="V4672" t="str">
            <v>BLR202200015046</v>
          </cell>
          <cell r="W4672">
            <v>-27360</v>
          </cell>
          <cell r="X4672">
            <v>27360</v>
          </cell>
          <cell r="Y4672">
            <v>0</v>
          </cell>
          <cell r="Z4672">
            <v>0</v>
          </cell>
          <cell r="AA4672" t="str">
            <v>BP/24-25/001425</v>
          </cell>
          <cell r="AB4672">
            <v>45582</v>
          </cell>
          <cell r="AC4672">
            <v>213397</v>
          </cell>
        </row>
        <row r="4673">
          <cell r="O4673" t="str">
            <v>PPI/24-25/003697</v>
          </cell>
          <cell r="Q4673">
            <v>45565</v>
          </cell>
          <cell r="R4673" t="str">
            <v>PRKFV/158</v>
          </cell>
          <cell r="S4673">
            <v>45551</v>
          </cell>
          <cell r="V4673" t="str">
            <v>BLR202200015047</v>
          </cell>
          <cell r="W4673">
            <v>-28893</v>
          </cell>
          <cell r="X4673">
            <v>28893</v>
          </cell>
          <cell r="Y4673">
            <v>0</v>
          </cell>
          <cell r="Z4673">
            <v>0</v>
          </cell>
          <cell r="AA4673" t="str">
            <v>BP/24-25/001425</v>
          </cell>
          <cell r="AB4673">
            <v>45582</v>
          </cell>
          <cell r="AC4673">
            <v>213397</v>
          </cell>
        </row>
        <row r="4674">
          <cell r="O4674" t="str">
            <v>PPI/24-25/003701</v>
          </cell>
          <cell r="Q4674">
            <v>45565</v>
          </cell>
          <cell r="R4674" t="str">
            <v>PRKFV/159</v>
          </cell>
          <cell r="S4674">
            <v>45552</v>
          </cell>
          <cell r="V4674" t="str">
            <v>BLR202200015048</v>
          </cell>
          <cell r="W4674">
            <v>-17197</v>
          </cell>
          <cell r="X4674">
            <v>17197</v>
          </cell>
          <cell r="Y4674">
            <v>0</v>
          </cell>
          <cell r="Z4674">
            <v>0</v>
          </cell>
          <cell r="AA4674" t="str">
            <v>BP/24-25/001425</v>
          </cell>
          <cell r="AB4674">
            <v>45582</v>
          </cell>
          <cell r="AC4674">
            <v>213397</v>
          </cell>
        </row>
        <row r="4675">
          <cell r="O4675" t="str">
            <v>PPI/24-25/003703</v>
          </cell>
          <cell r="Q4675">
            <v>45565</v>
          </cell>
          <cell r="R4675" t="str">
            <v>PRKFV/160</v>
          </cell>
          <cell r="S4675">
            <v>45553</v>
          </cell>
          <cell r="V4675" t="str">
            <v>BLR202200015049</v>
          </cell>
          <cell r="W4675">
            <v>-13952</v>
          </cell>
          <cell r="X4675">
            <v>13952</v>
          </cell>
          <cell r="Y4675">
            <v>0</v>
          </cell>
          <cell r="Z4675">
            <v>0</v>
          </cell>
          <cell r="AA4675" t="str">
            <v>BP/24-25/001425</v>
          </cell>
          <cell r="AB4675">
            <v>45582</v>
          </cell>
          <cell r="AC4675">
            <v>213397</v>
          </cell>
        </row>
        <row r="4676">
          <cell r="O4676" t="str">
            <v>PPI/24-25/003706</v>
          </cell>
          <cell r="Q4676">
            <v>45565</v>
          </cell>
          <cell r="R4676" t="str">
            <v>PRKFV/161</v>
          </cell>
          <cell r="S4676">
            <v>45554</v>
          </cell>
          <cell r="V4676" t="str">
            <v>BLR202200015050</v>
          </cell>
          <cell r="W4676">
            <v>-14359</v>
          </cell>
          <cell r="X4676">
            <v>14359</v>
          </cell>
          <cell r="Y4676">
            <v>0</v>
          </cell>
          <cell r="Z4676">
            <v>0</v>
          </cell>
          <cell r="AA4676" t="str">
            <v>BP/24-25/001425</v>
          </cell>
          <cell r="AB4676">
            <v>45582</v>
          </cell>
          <cell r="AC4676">
            <v>213397</v>
          </cell>
        </row>
        <row r="4677">
          <cell r="O4677" t="str">
            <v/>
          </cell>
          <cell r="Q4677" t="str">
            <v/>
          </cell>
          <cell r="R4677" t="str">
            <v/>
          </cell>
          <cell r="S4677" t="str">
            <v/>
          </cell>
          <cell r="V4677" t="str">
            <v/>
          </cell>
          <cell r="W4677" t="str">
            <v/>
          </cell>
          <cell r="X4677" t="str">
            <v/>
          </cell>
          <cell r="Y4677" t="str">
            <v/>
          </cell>
          <cell r="Z4677">
            <v>0</v>
          </cell>
          <cell r="AA4677" t="str">
            <v/>
          </cell>
          <cell r="AB4677" t="str">
            <v/>
          </cell>
          <cell r="AC4677" t="str">
            <v/>
          </cell>
        </row>
        <row r="4678">
          <cell r="O4678" t="str">
            <v>PPI/24-25/003455</v>
          </cell>
          <cell r="Q4678">
            <v>45560</v>
          </cell>
          <cell r="R4678" t="str">
            <v>INV-550038</v>
          </cell>
          <cell r="S4678">
            <v>45548</v>
          </cell>
          <cell r="V4678" t="str">
            <v>BLR202200014828</v>
          </cell>
          <cell r="W4678">
            <v>-211024</v>
          </cell>
          <cell r="X4678">
            <v>211024</v>
          </cell>
          <cell r="Y4678">
            <v>0</v>
          </cell>
          <cell r="Z4678">
            <v>0</v>
          </cell>
          <cell r="AA4678" t="str">
            <v>BP/24-25/001426</v>
          </cell>
          <cell r="AB4678">
            <v>45582</v>
          </cell>
          <cell r="AC4678">
            <v>427230</v>
          </cell>
        </row>
        <row r="4679">
          <cell r="O4679" t="str">
            <v>PPI/24-25/003663</v>
          </cell>
          <cell r="Q4679">
            <v>45565</v>
          </cell>
          <cell r="R4679" t="str">
            <v>INV-550043</v>
          </cell>
          <cell r="S4679">
            <v>45561</v>
          </cell>
          <cell r="V4679" t="str">
            <v>PGRN/24-25/03694</v>
          </cell>
          <cell r="W4679">
            <v>-59399</v>
          </cell>
          <cell r="X4679">
            <v>59399</v>
          </cell>
          <cell r="Y4679">
            <v>0</v>
          </cell>
          <cell r="Z4679">
            <v>0</v>
          </cell>
          <cell r="AA4679" t="str">
            <v>BP/24-25/001426</v>
          </cell>
          <cell r="AB4679">
            <v>45582</v>
          </cell>
          <cell r="AC4679">
            <v>427230</v>
          </cell>
        </row>
        <row r="4680">
          <cell r="O4680" t="str">
            <v>PPI/24-25/003675</v>
          </cell>
          <cell r="Q4680">
            <v>45565</v>
          </cell>
          <cell r="R4680" t="str">
            <v>INV-550040</v>
          </cell>
          <cell r="S4680">
            <v>45555</v>
          </cell>
          <cell r="V4680" t="str">
            <v>BLR202200015001</v>
          </cell>
          <cell r="W4680">
            <v>-156807</v>
          </cell>
          <cell r="X4680">
            <v>156807</v>
          </cell>
          <cell r="Y4680">
            <v>0</v>
          </cell>
          <cell r="Z4680">
            <v>0</v>
          </cell>
          <cell r="AA4680" t="str">
            <v>BP/24-25/001426</v>
          </cell>
          <cell r="AB4680">
            <v>45582</v>
          </cell>
          <cell r="AC4680">
            <v>427230</v>
          </cell>
        </row>
        <row r="4681">
          <cell r="O4681" t="str">
            <v/>
          </cell>
          <cell r="Q4681" t="str">
            <v/>
          </cell>
          <cell r="R4681" t="str">
            <v/>
          </cell>
          <cell r="S4681" t="str">
            <v/>
          </cell>
          <cell r="V4681" t="str">
            <v/>
          </cell>
          <cell r="W4681" t="str">
            <v/>
          </cell>
          <cell r="X4681" t="str">
            <v/>
          </cell>
          <cell r="Y4681" t="str">
            <v/>
          </cell>
          <cell r="Z4681">
            <v>0</v>
          </cell>
          <cell r="AA4681" t="str">
            <v/>
          </cell>
          <cell r="AB4681" t="str">
            <v/>
          </cell>
          <cell r="AC4681" t="str">
            <v/>
          </cell>
        </row>
        <row r="4682">
          <cell r="O4682" t="str">
            <v>PPI/24-25/003450</v>
          </cell>
          <cell r="Q4682">
            <v>45560</v>
          </cell>
          <cell r="R4682" t="str">
            <v>IN1814979</v>
          </cell>
          <cell r="S4682">
            <v>45552</v>
          </cell>
          <cell r="V4682" t="str">
            <v>BLR202200014821</v>
          </cell>
          <cell r="W4682">
            <v>-46728</v>
          </cell>
          <cell r="X4682">
            <v>46728</v>
          </cell>
          <cell r="Y4682">
            <v>0</v>
          </cell>
          <cell r="Z4682">
            <v>0</v>
          </cell>
          <cell r="AA4682" t="str">
            <v>BP/24-25/001427</v>
          </cell>
          <cell r="AB4682">
            <v>45582</v>
          </cell>
          <cell r="AC4682">
            <v>182664</v>
          </cell>
        </row>
        <row r="4683">
          <cell r="O4683" t="str">
            <v>PPI/24-25/003731</v>
          </cell>
          <cell r="Q4683">
            <v>45565</v>
          </cell>
          <cell r="R4683" t="str">
            <v>IN1815012</v>
          </cell>
          <cell r="S4683">
            <v>45558</v>
          </cell>
          <cell r="V4683" t="str">
            <v>BLR202200014965</v>
          </cell>
          <cell r="W4683">
            <v>-25488</v>
          </cell>
          <cell r="X4683">
            <v>25488</v>
          </cell>
          <cell r="Y4683">
            <v>0</v>
          </cell>
          <cell r="Z4683">
            <v>0</v>
          </cell>
          <cell r="AA4683" t="str">
            <v>BP/24-25/001427</v>
          </cell>
          <cell r="AB4683">
            <v>45582</v>
          </cell>
          <cell r="AC4683">
            <v>182664</v>
          </cell>
        </row>
        <row r="4684">
          <cell r="O4684" t="str">
            <v>PPI/24-25/003734</v>
          </cell>
          <cell r="Q4684">
            <v>45565</v>
          </cell>
          <cell r="R4684" t="str">
            <v>IN1815043</v>
          </cell>
          <cell r="S4684">
            <v>45561</v>
          </cell>
          <cell r="V4684" t="str">
            <v>BLR202200014966</v>
          </cell>
          <cell r="W4684">
            <v>-21240</v>
          </cell>
          <cell r="X4684">
            <v>21240</v>
          </cell>
          <cell r="Y4684">
            <v>0</v>
          </cell>
          <cell r="Z4684">
            <v>0</v>
          </cell>
          <cell r="AA4684" t="str">
            <v>BP/24-25/001427</v>
          </cell>
          <cell r="AB4684">
            <v>45582</v>
          </cell>
          <cell r="AC4684">
            <v>182664</v>
          </cell>
        </row>
        <row r="4685">
          <cell r="O4685" t="str">
            <v>PPI/24-25/003736</v>
          </cell>
          <cell r="Q4685">
            <v>45565</v>
          </cell>
          <cell r="R4685" t="str">
            <v>IN1815044</v>
          </cell>
          <cell r="S4685">
            <v>45561</v>
          </cell>
          <cell r="V4685" t="str">
            <v>BLR202200014967</v>
          </cell>
          <cell r="W4685">
            <v>-25488</v>
          </cell>
          <cell r="X4685">
            <v>25488</v>
          </cell>
          <cell r="Y4685">
            <v>0</v>
          </cell>
          <cell r="Z4685">
            <v>0</v>
          </cell>
          <cell r="AA4685" t="str">
            <v>BP/24-25/001427</v>
          </cell>
          <cell r="AB4685">
            <v>45582</v>
          </cell>
          <cell r="AC4685">
            <v>182664</v>
          </cell>
        </row>
        <row r="4686">
          <cell r="O4686" t="str">
            <v>PPI/24-25/003738</v>
          </cell>
          <cell r="Q4686">
            <v>45565</v>
          </cell>
          <cell r="R4686" t="str">
            <v>IN1815055</v>
          </cell>
          <cell r="S4686">
            <v>45563</v>
          </cell>
          <cell r="V4686" t="str">
            <v>BLR202200014968</v>
          </cell>
          <cell r="W4686">
            <v>-38232</v>
          </cell>
          <cell r="X4686">
            <v>38232</v>
          </cell>
          <cell r="Y4686">
            <v>0</v>
          </cell>
          <cell r="Z4686">
            <v>0</v>
          </cell>
          <cell r="AA4686" t="str">
            <v>BP/24-25/001427</v>
          </cell>
          <cell r="AB4686">
            <v>45582</v>
          </cell>
          <cell r="AC4686">
            <v>182664</v>
          </cell>
        </row>
        <row r="4687">
          <cell r="O4687" t="str">
            <v>PPI/24-25/003741</v>
          </cell>
          <cell r="Q4687">
            <v>45565</v>
          </cell>
          <cell r="R4687" t="str">
            <v>IN1815056</v>
          </cell>
          <cell r="S4687">
            <v>45564</v>
          </cell>
          <cell r="V4687" t="str">
            <v>BLR202200014969</v>
          </cell>
          <cell r="W4687">
            <v>-25488</v>
          </cell>
          <cell r="X4687">
            <v>25488</v>
          </cell>
          <cell r="Y4687">
            <v>0</v>
          </cell>
          <cell r="Z4687">
            <v>0</v>
          </cell>
          <cell r="AA4687" t="str">
            <v>BP/24-25/001427</v>
          </cell>
          <cell r="AB4687">
            <v>45582</v>
          </cell>
          <cell r="AC4687">
            <v>182664</v>
          </cell>
        </row>
        <row r="4688">
          <cell r="O4688" t="str">
            <v/>
          </cell>
          <cell r="Q4688" t="str">
            <v/>
          </cell>
          <cell r="R4688" t="str">
            <v/>
          </cell>
          <cell r="S4688" t="str">
            <v/>
          </cell>
          <cell r="V4688" t="str">
            <v/>
          </cell>
          <cell r="W4688" t="str">
            <v/>
          </cell>
          <cell r="X4688" t="str">
            <v/>
          </cell>
          <cell r="Y4688" t="str">
            <v/>
          </cell>
          <cell r="Z4688">
            <v>0</v>
          </cell>
          <cell r="AA4688" t="str">
            <v/>
          </cell>
          <cell r="AB4688" t="str">
            <v/>
          </cell>
          <cell r="AC4688" t="str">
            <v/>
          </cell>
        </row>
        <row r="4689">
          <cell r="O4689" t="str">
            <v>PPI/24-25/003800</v>
          </cell>
          <cell r="Q4689">
            <v>45582</v>
          </cell>
          <cell r="R4689" t="str">
            <v>20/2024-25/3987</v>
          </cell>
          <cell r="S4689">
            <v>45581</v>
          </cell>
          <cell r="V4689" t="str">
            <v>20/2024-2025/3987</v>
          </cell>
          <cell r="W4689">
            <v>-900</v>
          </cell>
          <cell r="X4689">
            <v>900</v>
          </cell>
          <cell r="Y4689">
            <v>0</v>
          </cell>
          <cell r="Z4689">
            <v>0</v>
          </cell>
          <cell r="AA4689" t="str">
            <v>BP/24-25/001428</v>
          </cell>
          <cell r="AB4689">
            <v>45582</v>
          </cell>
          <cell r="AC4689">
            <v>900</v>
          </cell>
        </row>
        <row r="4690">
          <cell r="O4690" t="str">
            <v/>
          </cell>
          <cell r="Q4690" t="str">
            <v/>
          </cell>
          <cell r="R4690" t="str">
            <v/>
          </cell>
          <cell r="S4690" t="str">
            <v/>
          </cell>
          <cell r="V4690" t="str">
            <v/>
          </cell>
          <cell r="W4690" t="str">
            <v/>
          </cell>
          <cell r="X4690" t="str">
            <v/>
          </cell>
          <cell r="Y4690" t="str">
            <v/>
          </cell>
          <cell r="Z4690">
            <v>0</v>
          </cell>
          <cell r="AA4690" t="str">
            <v/>
          </cell>
          <cell r="AB4690" t="str">
            <v/>
          </cell>
          <cell r="AC4690" t="str">
            <v/>
          </cell>
        </row>
        <row r="4691">
          <cell r="O4691" t="str">
            <v>PPI/24-25/003801</v>
          </cell>
          <cell r="Q4691">
            <v>45582</v>
          </cell>
          <cell r="R4691" t="str">
            <v>20/2024-25/4002</v>
          </cell>
          <cell r="S4691">
            <v>45582</v>
          </cell>
          <cell r="V4691" t="str">
            <v>20/2024-2025/4002</v>
          </cell>
          <cell r="W4691">
            <v>-24898</v>
          </cell>
          <cell r="X4691">
            <v>24898</v>
          </cell>
          <cell r="Y4691">
            <v>0</v>
          </cell>
          <cell r="Z4691">
            <v>0</v>
          </cell>
          <cell r="AA4691" t="str">
            <v>BP/24-25/001429</v>
          </cell>
          <cell r="AB4691">
            <v>45582</v>
          </cell>
          <cell r="AC4691">
            <v>24898</v>
          </cell>
        </row>
        <row r="4692">
          <cell r="O4692" t="str">
            <v/>
          </cell>
          <cell r="Q4692" t="str">
            <v/>
          </cell>
          <cell r="R4692" t="str">
            <v/>
          </cell>
          <cell r="S4692" t="str">
            <v/>
          </cell>
          <cell r="V4692" t="str">
            <v/>
          </cell>
          <cell r="W4692" t="str">
            <v/>
          </cell>
          <cell r="X4692" t="str">
            <v/>
          </cell>
          <cell r="Y4692" t="str">
            <v/>
          </cell>
          <cell r="Z4692">
            <v>0</v>
          </cell>
          <cell r="AA4692" t="str">
            <v/>
          </cell>
          <cell r="AB4692" t="str">
            <v/>
          </cell>
          <cell r="AC4692" t="str">
            <v/>
          </cell>
        </row>
        <row r="4693">
          <cell r="O4693" t="str">
            <v>GEN/24-25/00378</v>
          </cell>
          <cell r="Q4693">
            <v>45576</v>
          </cell>
          <cell r="R4693" t="str">
            <v>20/2024-25/4002</v>
          </cell>
          <cell r="S4693">
            <v>45419</v>
          </cell>
          <cell r="V4693" t="str">
            <v>20/2024-2025/4002</v>
          </cell>
          <cell r="W4693">
            <v>-4000</v>
          </cell>
          <cell r="X4693">
            <v>4000</v>
          </cell>
          <cell r="Y4693">
            <v>0</v>
          </cell>
          <cell r="Z4693">
            <v>0</v>
          </cell>
          <cell r="AA4693" t="str">
            <v>BP/24-25/001430</v>
          </cell>
          <cell r="AB4693">
            <v>45582</v>
          </cell>
          <cell r="AC4693">
            <v>4000</v>
          </cell>
        </row>
        <row r="4694">
          <cell r="O4694" t="str">
            <v/>
          </cell>
          <cell r="Q4694" t="str">
            <v/>
          </cell>
          <cell r="R4694" t="str">
            <v/>
          </cell>
          <cell r="S4694" t="str">
            <v/>
          </cell>
          <cell r="V4694" t="str">
            <v/>
          </cell>
          <cell r="W4694" t="str">
            <v/>
          </cell>
          <cell r="X4694" t="str">
            <v/>
          </cell>
          <cell r="Y4694" t="str">
            <v/>
          </cell>
          <cell r="Z4694">
            <v>0</v>
          </cell>
          <cell r="AA4694" t="str">
            <v/>
          </cell>
          <cell r="AB4694" t="str">
            <v/>
          </cell>
          <cell r="AC4694" t="str">
            <v/>
          </cell>
        </row>
        <row r="4695">
          <cell r="O4695" t="str">
            <v>PPI/24-25/004037</v>
          </cell>
          <cell r="Q4695">
            <v>45587</v>
          </cell>
          <cell r="R4695" t="str">
            <v>18/2024-25/3738</v>
          </cell>
          <cell r="S4695">
            <v>45560</v>
          </cell>
          <cell r="V4695" t="str">
            <v>18/2024-2025/3738</v>
          </cell>
          <cell r="W4695">
            <v>-260</v>
          </cell>
          <cell r="X4695">
            <v>260</v>
          </cell>
          <cell r="Y4695">
            <v>0</v>
          </cell>
          <cell r="Z4695">
            <v>0</v>
          </cell>
          <cell r="AA4695" t="str">
            <v>BP/24-25/001433</v>
          </cell>
          <cell r="AB4695">
            <v>45589</v>
          </cell>
          <cell r="AC4695">
            <v>260</v>
          </cell>
        </row>
        <row r="4696">
          <cell r="O4696" t="str">
            <v/>
          </cell>
          <cell r="Q4696" t="str">
            <v/>
          </cell>
          <cell r="R4696" t="str">
            <v/>
          </cell>
          <cell r="S4696" t="str">
            <v/>
          </cell>
          <cell r="V4696" t="str">
            <v/>
          </cell>
          <cell r="W4696" t="str">
            <v/>
          </cell>
          <cell r="X4696" t="str">
            <v/>
          </cell>
          <cell r="Y4696" t="str">
            <v/>
          </cell>
          <cell r="Z4696">
            <v>0</v>
          </cell>
          <cell r="AA4696" t="str">
            <v/>
          </cell>
          <cell r="AB4696" t="str">
            <v/>
          </cell>
          <cell r="AC4696" t="str">
            <v/>
          </cell>
        </row>
        <row r="4697">
          <cell r="O4697" t="str">
            <v>PPI/24-25/003976</v>
          </cell>
          <cell r="Q4697">
            <v>45582</v>
          </cell>
          <cell r="R4697" t="str">
            <v>8000007609</v>
          </cell>
          <cell r="S4697">
            <v>45570</v>
          </cell>
          <cell r="V4697" t="str">
            <v>BLR202200015319</v>
          </cell>
          <cell r="W4697">
            <v>-87012</v>
          </cell>
          <cell r="X4697">
            <v>38725</v>
          </cell>
          <cell r="Y4697">
            <v>48287</v>
          </cell>
          <cell r="Z4697">
            <v>0</v>
          </cell>
          <cell r="AA4697" t="str">
            <v>BP/24-25/001434</v>
          </cell>
          <cell r="AB4697">
            <v>45589</v>
          </cell>
          <cell r="AC4697">
            <v>300000</v>
          </cell>
        </row>
        <row r="4698">
          <cell r="O4698" t="str">
            <v>PPI/24-25/004449</v>
          </cell>
          <cell r="Q4698">
            <v>45603</v>
          </cell>
          <cell r="R4698" t="str">
            <v>8000017953</v>
          </cell>
          <cell r="S4698">
            <v>45594</v>
          </cell>
          <cell r="V4698" t="str">
            <v>BLR202200015647</v>
          </cell>
          <cell r="W4698">
            <v>-87012</v>
          </cell>
          <cell r="X4698">
            <v>87012</v>
          </cell>
          <cell r="Y4698">
            <v>0</v>
          </cell>
          <cell r="Z4698">
            <v>0</v>
          </cell>
          <cell r="AA4698" t="str">
            <v>BP/24-25/001434</v>
          </cell>
          <cell r="AB4698">
            <v>45589</v>
          </cell>
          <cell r="AC4698">
            <v>300000</v>
          </cell>
        </row>
        <row r="4699">
          <cell r="O4699" t="str">
            <v>PPI/24-25/005138</v>
          </cell>
          <cell r="Q4699">
            <v>45638</v>
          </cell>
          <cell r="R4699" t="str">
            <v>8000022988</v>
          </cell>
          <cell r="S4699">
            <v>45612</v>
          </cell>
          <cell r="V4699" t="str">
            <v>BLR202200016235</v>
          </cell>
          <cell r="W4699">
            <v>-79487</v>
          </cell>
          <cell r="X4699">
            <v>79487</v>
          </cell>
          <cell r="Y4699">
            <v>0</v>
          </cell>
          <cell r="Z4699">
            <v>0</v>
          </cell>
          <cell r="AA4699" t="str">
            <v>BP/24-25/001434</v>
          </cell>
          <cell r="AB4699">
            <v>45589</v>
          </cell>
          <cell r="AC4699">
            <v>300000</v>
          </cell>
        </row>
        <row r="4700">
          <cell r="O4700" t="str">
            <v>PPI/24-25/005139</v>
          </cell>
          <cell r="Q4700">
            <v>45638</v>
          </cell>
          <cell r="R4700" t="str">
            <v>8000028529</v>
          </cell>
          <cell r="S4700">
            <v>45625</v>
          </cell>
          <cell r="V4700" t="str">
            <v>BLR202200016236</v>
          </cell>
          <cell r="W4700">
            <v>-73932</v>
          </cell>
          <cell r="X4700">
            <v>73932</v>
          </cell>
          <cell r="Y4700">
            <v>0</v>
          </cell>
          <cell r="Z4700">
            <v>0</v>
          </cell>
          <cell r="AA4700" t="str">
            <v>BP/24-25/001434</v>
          </cell>
          <cell r="AB4700">
            <v>45589</v>
          </cell>
          <cell r="AC4700">
            <v>300000</v>
          </cell>
        </row>
        <row r="4701">
          <cell r="O4701" t="str">
            <v/>
          </cell>
          <cell r="Q4701" t="str">
            <v/>
          </cell>
          <cell r="R4701" t="str">
            <v/>
          </cell>
          <cell r="S4701" t="str">
            <v/>
          </cell>
          <cell r="V4701" t="str">
            <v/>
          </cell>
          <cell r="W4701" t="str">
            <v/>
          </cell>
          <cell r="X4701" t="str">
            <v/>
          </cell>
          <cell r="Y4701" t="str">
            <v/>
          </cell>
          <cell r="Z4701">
            <v>0</v>
          </cell>
          <cell r="AA4701" t="str">
            <v/>
          </cell>
          <cell r="AB4701" t="str">
            <v/>
          </cell>
          <cell r="AC4701" t="str">
            <v/>
          </cell>
        </row>
        <row r="4702">
          <cell r="O4702" t="str">
            <v>PPI/24-25/004038</v>
          </cell>
          <cell r="Q4702">
            <v>45587</v>
          </cell>
          <cell r="R4702" t="str">
            <v>20/2024-25/3969</v>
          </cell>
          <cell r="S4702">
            <v>45582</v>
          </cell>
          <cell r="V4702" t="str">
            <v>20/2024-2025/3969</v>
          </cell>
          <cell r="W4702">
            <v>-5580</v>
          </cell>
          <cell r="X4702">
            <v>5580</v>
          </cell>
          <cell r="Y4702">
            <v>0</v>
          </cell>
          <cell r="Z4702">
            <v>0</v>
          </cell>
          <cell r="AA4702" t="str">
            <v>BP/24-25/001435</v>
          </cell>
          <cell r="AB4702">
            <v>45589</v>
          </cell>
          <cell r="AC4702">
            <v>5580</v>
          </cell>
        </row>
        <row r="4703">
          <cell r="O4703" t="str">
            <v/>
          </cell>
          <cell r="Q4703" t="str">
            <v/>
          </cell>
          <cell r="R4703" t="str">
            <v/>
          </cell>
          <cell r="S4703" t="str">
            <v/>
          </cell>
          <cell r="V4703" t="str">
            <v/>
          </cell>
          <cell r="W4703" t="str">
            <v/>
          </cell>
          <cell r="X4703" t="str">
            <v/>
          </cell>
          <cell r="Y4703" t="str">
            <v/>
          </cell>
          <cell r="Z4703">
            <v>0</v>
          </cell>
          <cell r="AA4703" t="str">
            <v/>
          </cell>
          <cell r="AB4703" t="str">
            <v/>
          </cell>
          <cell r="AC4703" t="str">
            <v/>
          </cell>
        </row>
        <row r="4704">
          <cell r="O4704" t="str">
            <v>PPI/24-25/004165</v>
          </cell>
          <cell r="Q4704">
            <v>45589</v>
          </cell>
          <cell r="R4704" t="str">
            <v>18/2024-25/3986</v>
          </cell>
          <cell r="S4704">
            <v>45580</v>
          </cell>
          <cell r="V4704" t="str">
            <v>18/2024-2025/3986</v>
          </cell>
          <cell r="W4704">
            <v>-3361</v>
          </cell>
          <cell r="X4704">
            <v>3361</v>
          </cell>
          <cell r="Y4704">
            <v>0</v>
          </cell>
          <cell r="Z4704">
            <v>0</v>
          </cell>
          <cell r="AA4704" t="str">
            <v>BP/24-25/001436</v>
          </cell>
          <cell r="AB4704">
            <v>45589</v>
          </cell>
          <cell r="AC4704">
            <v>4751</v>
          </cell>
        </row>
        <row r="4705">
          <cell r="O4705" t="str">
            <v>PPI/24-25/004170</v>
          </cell>
          <cell r="Q4705">
            <v>45589</v>
          </cell>
          <cell r="R4705" t="str">
            <v>18/2024-25/4022</v>
          </cell>
          <cell r="S4705">
            <v>45583</v>
          </cell>
          <cell r="V4705" t="str">
            <v>18/2024-2025/4022</v>
          </cell>
          <cell r="W4705">
            <v>-1390</v>
          </cell>
          <cell r="X4705">
            <v>1390</v>
          </cell>
          <cell r="Y4705">
            <v>0</v>
          </cell>
          <cell r="Z4705">
            <v>0</v>
          </cell>
          <cell r="AA4705" t="str">
            <v>BP/24-25/001436</v>
          </cell>
          <cell r="AB4705">
            <v>45589</v>
          </cell>
          <cell r="AC4705">
            <v>4751</v>
          </cell>
        </row>
        <row r="4706">
          <cell r="O4706" t="str">
            <v/>
          </cell>
          <cell r="Q4706" t="str">
            <v/>
          </cell>
          <cell r="R4706" t="str">
            <v/>
          </cell>
          <cell r="S4706" t="str">
            <v/>
          </cell>
          <cell r="V4706" t="str">
            <v/>
          </cell>
          <cell r="W4706" t="str">
            <v/>
          </cell>
          <cell r="X4706" t="str">
            <v/>
          </cell>
          <cell r="Y4706" t="str">
            <v/>
          </cell>
          <cell r="Z4706">
            <v>0</v>
          </cell>
          <cell r="AA4706" t="str">
            <v/>
          </cell>
          <cell r="AB4706" t="str">
            <v/>
          </cell>
          <cell r="AC4706" t="str">
            <v/>
          </cell>
        </row>
        <row r="4707">
          <cell r="O4707" t="str">
            <v>PPI/24-25/003999</v>
          </cell>
          <cell r="Q4707">
            <v>45584</v>
          </cell>
          <cell r="R4707" t="str">
            <v>BLR/IN/0186/1024</v>
          </cell>
          <cell r="S4707">
            <v>45580</v>
          </cell>
          <cell r="V4707" t="str">
            <v>BLR202200015347</v>
          </cell>
          <cell r="W4707">
            <v>-100538</v>
          </cell>
          <cell r="X4707">
            <v>100538</v>
          </cell>
          <cell r="Y4707">
            <v>0</v>
          </cell>
          <cell r="Z4707">
            <v>0</v>
          </cell>
          <cell r="AA4707" t="str">
            <v>BP/24-25/001437</v>
          </cell>
          <cell r="AB4707">
            <v>45589</v>
          </cell>
          <cell r="AC4707">
            <v>164063</v>
          </cell>
        </row>
        <row r="4708">
          <cell r="O4708" t="str">
            <v>PPI/24-25/004154</v>
          </cell>
          <cell r="Q4708">
            <v>45589</v>
          </cell>
          <cell r="R4708" t="str">
            <v>BLR/IN/0047/1024</v>
          </cell>
          <cell r="S4708">
            <v>45569</v>
          </cell>
          <cell r="V4708" t="str">
            <v>BLR202200015180</v>
          </cell>
          <cell r="W4708">
            <v>-63525</v>
          </cell>
          <cell r="X4708">
            <v>63525</v>
          </cell>
          <cell r="Y4708">
            <v>0</v>
          </cell>
          <cell r="Z4708">
            <v>0</v>
          </cell>
          <cell r="AA4708" t="str">
            <v>BP/24-25/001437</v>
          </cell>
          <cell r="AB4708">
            <v>45589</v>
          </cell>
          <cell r="AC4708">
            <v>164063</v>
          </cell>
        </row>
        <row r="4709">
          <cell r="O4709" t="str">
            <v/>
          </cell>
          <cell r="Q4709" t="str">
            <v/>
          </cell>
          <cell r="R4709" t="str">
            <v/>
          </cell>
          <cell r="S4709" t="str">
            <v/>
          </cell>
          <cell r="V4709" t="str">
            <v/>
          </cell>
          <cell r="W4709" t="str">
            <v/>
          </cell>
          <cell r="X4709" t="str">
            <v/>
          </cell>
          <cell r="Y4709" t="str">
            <v/>
          </cell>
          <cell r="Z4709">
            <v>0</v>
          </cell>
          <cell r="AA4709" t="str">
            <v/>
          </cell>
          <cell r="AB4709" t="str">
            <v/>
          </cell>
          <cell r="AC4709" t="str">
            <v/>
          </cell>
        </row>
        <row r="4710">
          <cell r="O4710" t="str">
            <v>GEN/24-25/00391</v>
          </cell>
          <cell r="Q4710">
            <v>45566</v>
          </cell>
          <cell r="R4710" t="str">
            <v>16664</v>
          </cell>
          <cell r="S4710">
            <v>45566</v>
          </cell>
          <cell r="V4710" t="str">
            <v>BLR202200015027</v>
          </cell>
          <cell r="W4710">
            <v>2174</v>
          </cell>
          <cell r="X4710">
            <v>-2174</v>
          </cell>
          <cell r="Y4710">
            <v>0</v>
          </cell>
          <cell r="Z4710">
            <v>0</v>
          </cell>
          <cell r="AA4710" t="str">
            <v>BP/24-25/001438</v>
          </cell>
          <cell r="AB4710">
            <v>45589</v>
          </cell>
          <cell r="AC4710">
            <v>721068</v>
          </cell>
        </row>
        <row r="4711">
          <cell r="O4711" t="str">
            <v>PPI/24-25/003593</v>
          </cell>
          <cell r="Q4711">
            <v>45565</v>
          </cell>
          <cell r="R4711" t="str">
            <v>16664</v>
          </cell>
          <cell r="S4711">
            <v>45565</v>
          </cell>
          <cell r="V4711" t="str">
            <v>BLR202200015027</v>
          </cell>
          <cell r="W4711">
            <v>-64838</v>
          </cell>
          <cell r="X4711">
            <v>64838</v>
          </cell>
          <cell r="Y4711">
            <v>0</v>
          </cell>
          <cell r="Z4711">
            <v>0</v>
          </cell>
          <cell r="AA4711" t="str">
            <v>BP/24-25/001438</v>
          </cell>
          <cell r="AB4711">
            <v>45589</v>
          </cell>
          <cell r="AC4711">
            <v>721068</v>
          </cell>
        </row>
        <row r="4712">
          <cell r="O4712" t="str">
            <v>PPI/24-25/003604</v>
          </cell>
          <cell r="Q4712">
            <v>45565</v>
          </cell>
          <cell r="R4712" t="str">
            <v>16321</v>
          </cell>
          <cell r="S4712">
            <v>45555</v>
          </cell>
          <cell r="V4712" t="str">
            <v>BLR202200015030</v>
          </cell>
          <cell r="W4712">
            <v>-66053</v>
          </cell>
          <cell r="X4712">
            <v>66053</v>
          </cell>
          <cell r="Y4712">
            <v>0</v>
          </cell>
          <cell r="Z4712">
            <v>0</v>
          </cell>
          <cell r="AA4712" t="str">
            <v>BP/24-25/001438</v>
          </cell>
          <cell r="AB4712">
            <v>45589</v>
          </cell>
          <cell r="AC4712">
            <v>721068</v>
          </cell>
        </row>
        <row r="4713">
          <cell r="O4713" t="str">
            <v>PPI/24-25/003606</v>
          </cell>
          <cell r="Q4713">
            <v>45565</v>
          </cell>
          <cell r="R4713" t="str">
            <v>16360</v>
          </cell>
          <cell r="S4713">
            <v>45556</v>
          </cell>
          <cell r="V4713" t="str">
            <v>BLR202200015031</v>
          </cell>
          <cell r="W4713">
            <v>-63615</v>
          </cell>
          <cell r="X4713">
            <v>63615</v>
          </cell>
          <cell r="Y4713">
            <v>0</v>
          </cell>
          <cell r="Z4713">
            <v>0</v>
          </cell>
          <cell r="AA4713" t="str">
            <v>BP/24-25/001438</v>
          </cell>
          <cell r="AB4713">
            <v>45589</v>
          </cell>
          <cell r="AC4713">
            <v>721068</v>
          </cell>
        </row>
        <row r="4714">
          <cell r="O4714" t="str">
            <v>PPI/24-25/003611</v>
          </cell>
          <cell r="Q4714">
            <v>45565</v>
          </cell>
          <cell r="R4714" t="str">
            <v>16395</v>
          </cell>
          <cell r="S4714">
            <v>45557</v>
          </cell>
          <cell r="V4714" t="str">
            <v>BLR202200015032</v>
          </cell>
          <cell r="W4714">
            <v>-84279</v>
          </cell>
          <cell r="X4714">
            <v>84279</v>
          </cell>
          <cell r="Y4714">
            <v>0</v>
          </cell>
          <cell r="Z4714">
            <v>0</v>
          </cell>
          <cell r="AA4714" t="str">
            <v>BP/24-25/001438</v>
          </cell>
          <cell r="AB4714">
            <v>45589</v>
          </cell>
          <cell r="AC4714">
            <v>721068</v>
          </cell>
        </row>
        <row r="4715">
          <cell r="O4715" t="str">
            <v>PPI/24-25/003613</v>
          </cell>
          <cell r="Q4715">
            <v>45565</v>
          </cell>
          <cell r="R4715" t="str">
            <v>16421</v>
          </cell>
          <cell r="S4715">
            <v>45558</v>
          </cell>
          <cell r="V4715" t="str">
            <v>BLR202200015033</v>
          </cell>
          <cell r="W4715">
            <v>-55950</v>
          </cell>
          <cell r="X4715">
            <v>55950</v>
          </cell>
          <cell r="Y4715">
            <v>0</v>
          </cell>
          <cell r="Z4715">
            <v>0</v>
          </cell>
          <cell r="AA4715" t="str">
            <v>BP/24-25/001438</v>
          </cell>
          <cell r="AB4715">
            <v>45589</v>
          </cell>
          <cell r="AC4715">
            <v>721068</v>
          </cell>
        </row>
        <row r="4716">
          <cell r="O4716" t="str">
            <v>PPI/24-25/003616</v>
          </cell>
          <cell r="Q4716">
            <v>45565</v>
          </cell>
          <cell r="R4716" t="str">
            <v>16450</v>
          </cell>
          <cell r="S4716">
            <v>45559</v>
          </cell>
          <cell r="V4716" t="str">
            <v>BLR202200015034</v>
          </cell>
          <cell r="W4716">
            <v>-66285</v>
          </cell>
          <cell r="X4716">
            <v>66285</v>
          </cell>
          <cell r="Y4716">
            <v>0</v>
          </cell>
          <cell r="Z4716">
            <v>0</v>
          </cell>
          <cell r="AA4716" t="str">
            <v>BP/24-25/001438</v>
          </cell>
          <cell r="AB4716">
            <v>45589</v>
          </cell>
          <cell r="AC4716">
            <v>721068</v>
          </cell>
        </row>
        <row r="4717">
          <cell r="O4717" t="str">
            <v>PPI/24-25/003620</v>
          </cell>
          <cell r="Q4717">
            <v>45565</v>
          </cell>
          <cell r="R4717" t="str">
            <v>16494</v>
          </cell>
          <cell r="S4717">
            <v>45560</v>
          </cell>
          <cell r="V4717" t="str">
            <v>BLR202200015035</v>
          </cell>
          <cell r="W4717">
            <v>-60660</v>
          </cell>
          <cell r="X4717">
            <v>60660</v>
          </cell>
          <cell r="Y4717">
            <v>0</v>
          </cell>
          <cell r="Z4717">
            <v>0</v>
          </cell>
          <cell r="AA4717" t="str">
            <v>BP/24-25/001438</v>
          </cell>
          <cell r="AB4717">
            <v>45589</v>
          </cell>
          <cell r="AC4717">
            <v>721068</v>
          </cell>
        </row>
        <row r="4718">
          <cell r="O4718" t="str">
            <v>PPI/24-25/003623</v>
          </cell>
          <cell r="Q4718">
            <v>45565</v>
          </cell>
          <cell r="R4718" t="str">
            <v>16537</v>
          </cell>
          <cell r="S4718">
            <v>45561</v>
          </cell>
          <cell r="V4718" t="str">
            <v>BLR202200015036</v>
          </cell>
          <cell r="W4718">
            <v>-62187</v>
          </cell>
          <cell r="X4718">
            <v>62187</v>
          </cell>
          <cell r="Y4718">
            <v>0</v>
          </cell>
          <cell r="Z4718">
            <v>0</v>
          </cell>
          <cell r="AA4718" t="str">
            <v>BP/24-25/001438</v>
          </cell>
          <cell r="AB4718">
            <v>45589</v>
          </cell>
          <cell r="AC4718">
            <v>721068</v>
          </cell>
        </row>
        <row r="4719">
          <cell r="O4719" t="str">
            <v>PPI/24-25/003626</v>
          </cell>
          <cell r="Q4719">
            <v>45565</v>
          </cell>
          <cell r="R4719" t="str">
            <v>16559</v>
          </cell>
          <cell r="S4719">
            <v>45561</v>
          </cell>
          <cell r="V4719" t="str">
            <v>BLR202200015037</v>
          </cell>
          <cell r="W4719">
            <v>-500</v>
          </cell>
          <cell r="X4719">
            <v>500</v>
          </cell>
          <cell r="Y4719">
            <v>0</v>
          </cell>
          <cell r="Z4719">
            <v>0</v>
          </cell>
          <cell r="AA4719" t="str">
            <v>BP/24-25/001438</v>
          </cell>
          <cell r="AB4719">
            <v>45589</v>
          </cell>
          <cell r="AC4719">
            <v>721068</v>
          </cell>
        </row>
        <row r="4720">
          <cell r="O4720" t="str">
            <v>PPI/24-25/003631</v>
          </cell>
          <cell r="Q4720">
            <v>45565</v>
          </cell>
          <cell r="R4720" t="str">
            <v>16578</v>
          </cell>
          <cell r="S4720">
            <v>45562</v>
          </cell>
          <cell r="V4720" t="str">
            <v>BLR202200015038</v>
          </cell>
          <cell r="W4720">
            <v>-66072</v>
          </cell>
          <cell r="X4720">
            <v>66072</v>
          </cell>
          <cell r="Y4720">
            <v>0</v>
          </cell>
          <cell r="Z4720">
            <v>0</v>
          </cell>
          <cell r="AA4720" t="str">
            <v>BP/24-25/001438</v>
          </cell>
          <cell r="AB4720">
            <v>45589</v>
          </cell>
          <cell r="AC4720">
            <v>721068</v>
          </cell>
        </row>
        <row r="4721">
          <cell r="O4721" t="str">
            <v>PPI/24-25/003635</v>
          </cell>
          <cell r="Q4721">
            <v>45565</v>
          </cell>
          <cell r="R4721" t="str">
            <v>16615</v>
          </cell>
          <cell r="S4721">
            <v>45563</v>
          </cell>
          <cell r="V4721" t="str">
            <v>BLR202200015039</v>
          </cell>
          <cell r="W4721">
            <v>-70783</v>
          </cell>
          <cell r="X4721">
            <v>70783</v>
          </cell>
          <cell r="Y4721">
            <v>0</v>
          </cell>
          <cell r="Z4721">
            <v>0</v>
          </cell>
          <cell r="AA4721" t="str">
            <v>BP/24-25/001438</v>
          </cell>
          <cell r="AB4721">
            <v>45589</v>
          </cell>
          <cell r="AC4721">
            <v>721068</v>
          </cell>
        </row>
        <row r="4722">
          <cell r="O4722" t="str">
            <v>PPI/24-25/003640</v>
          </cell>
          <cell r="Q4722">
            <v>45565</v>
          </cell>
          <cell r="R4722" t="str">
            <v>16640</v>
          </cell>
          <cell r="S4722">
            <v>45564</v>
          </cell>
          <cell r="V4722" t="str">
            <v>BLR202200015040</v>
          </cell>
          <cell r="W4722">
            <v>-62020</v>
          </cell>
          <cell r="X4722">
            <v>62020</v>
          </cell>
          <cell r="Y4722">
            <v>0</v>
          </cell>
          <cell r="Z4722">
            <v>0</v>
          </cell>
          <cell r="AA4722" t="str">
            <v>BP/24-25/001438</v>
          </cell>
          <cell r="AB4722">
            <v>45589</v>
          </cell>
          <cell r="AC4722">
            <v>721068</v>
          </cell>
        </row>
        <row r="4723">
          <cell r="O4723" t="str">
            <v/>
          </cell>
          <cell r="Q4723" t="str">
            <v/>
          </cell>
          <cell r="R4723" t="str">
            <v/>
          </cell>
          <cell r="S4723" t="str">
            <v/>
          </cell>
          <cell r="V4723" t="str">
            <v/>
          </cell>
          <cell r="W4723" t="str">
            <v/>
          </cell>
          <cell r="X4723" t="str">
            <v/>
          </cell>
          <cell r="Y4723" t="str">
            <v/>
          </cell>
          <cell r="Z4723">
            <v>0</v>
          </cell>
          <cell r="AA4723" t="str">
            <v/>
          </cell>
          <cell r="AB4723" t="str">
            <v/>
          </cell>
          <cell r="AC4723" t="str">
            <v/>
          </cell>
        </row>
        <row r="4724">
          <cell r="O4724" t="str">
            <v>PPI/24-25/003929</v>
          </cell>
          <cell r="Q4724">
            <v>45582</v>
          </cell>
          <cell r="R4724" t="str">
            <v>22742</v>
          </cell>
          <cell r="S4724">
            <v>45566</v>
          </cell>
          <cell r="V4724" t="str">
            <v>BLR202200015268</v>
          </cell>
          <cell r="W4724">
            <v>-17010</v>
          </cell>
          <cell r="X4724">
            <v>17010</v>
          </cell>
          <cell r="Y4724">
            <v>0</v>
          </cell>
          <cell r="Z4724">
            <v>0</v>
          </cell>
          <cell r="AA4724" t="str">
            <v>BP/24-25/001439</v>
          </cell>
          <cell r="AB4724">
            <v>45589</v>
          </cell>
          <cell r="AC4724">
            <v>123324</v>
          </cell>
        </row>
        <row r="4725">
          <cell r="O4725" t="str">
            <v>PPI/24-25/003930</v>
          </cell>
          <cell r="Q4725">
            <v>45582</v>
          </cell>
          <cell r="R4725" t="str">
            <v>22796</v>
          </cell>
          <cell r="S4725">
            <v>45570</v>
          </cell>
          <cell r="V4725" t="str">
            <v>BLR202200015269</v>
          </cell>
          <cell r="W4725">
            <v>-17010</v>
          </cell>
          <cell r="X4725">
            <v>17010</v>
          </cell>
          <cell r="Y4725">
            <v>0</v>
          </cell>
          <cell r="Z4725">
            <v>0</v>
          </cell>
          <cell r="AA4725" t="str">
            <v>BP/24-25/001439</v>
          </cell>
          <cell r="AB4725">
            <v>45589</v>
          </cell>
          <cell r="AC4725">
            <v>123324</v>
          </cell>
        </row>
        <row r="4726">
          <cell r="O4726" t="str">
            <v>PPI/24-25/003931</v>
          </cell>
          <cell r="Q4726">
            <v>45582</v>
          </cell>
          <cell r="R4726" t="str">
            <v>22841</v>
          </cell>
          <cell r="S4726">
            <v>45573</v>
          </cell>
          <cell r="V4726" t="str">
            <v>BLR202200015270</v>
          </cell>
          <cell r="W4726">
            <v>-21263</v>
          </cell>
          <cell r="X4726">
            <v>21263</v>
          </cell>
          <cell r="Y4726">
            <v>0</v>
          </cell>
          <cell r="Z4726">
            <v>0</v>
          </cell>
          <cell r="AA4726" t="str">
            <v>BP/24-25/001439</v>
          </cell>
          <cell r="AB4726">
            <v>45589</v>
          </cell>
          <cell r="AC4726">
            <v>123324</v>
          </cell>
        </row>
        <row r="4727">
          <cell r="O4727" t="str">
            <v>PPI/24-25/003932</v>
          </cell>
          <cell r="Q4727">
            <v>45582</v>
          </cell>
          <cell r="R4727" t="str">
            <v>22892</v>
          </cell>
          <cell r="S4727">
            <v>45577</v>
          </cell>
          <cell r="V4727" t="str">
            <v>BLR202200015271</v>
          </cell>
          <cell r="W4727">
            <v>-17010</v>
          </cell>
          <cell r="X4727">
            <v>17010</v>
          </cell>
          <cell r="Y4727">
            <v>0</v>
          </cell>
          <cell r="Z4727">
            <v>0</v>
          </cell>
          <cell r="AA4727" t="str">
            <v>BP/24-25/001439</v>
          </cell>
          <cell r="AB4727">
            <v>45589</v>
          </cell>
          <cell r="AC4727">
            <v>123324</v>
          </cell>
        </row>
        <row r="4728">
          <cell r="O4728" t="str">
            <v>PPI/24-25/004100</v>
          </cell>
          <cell r="Q4728">
            <v>45588</v>
          </cell>
          <cell r="R4728" t="str">
            <v>22975</v>
          </cell>
          <cell r="S4728">
            <v>45583</v>
          </cell>
          <cell r="V4728" t="str">
            <v>BLR202200015458</v>
          </cell>
          <cell r="W4728">
            <v>-21263</v>
          </cell>
          <cell r="X4728">
            <v>21263</v>
          </cell>
          <cell r="Y4728">
            <v>0</v>
          </cell>
          <cell r="Z4728">
            <v>0</v>
          </cell>
          <cell r="AA4728" t="str">
            <v>BP/24-25/001439</v>
          </cell>
          <cell r="AB4728">
            <v>45589</v>
          </cell>
          <cell r="AC4728">
            <v>123324</v>
          </cell>
        </row>
        <row r="4729">
          <cell r="O4729" t="str">
            <v>PPI/24-25/004101</v>
          </cell>
          <cell r="Q4729">
            <v>45588</v>
          </cell>
          <cell r="R4729" t="str">
            <v>23023</v>
          </cell>
          <cell r="S4729">
            <v>45587</v>
          </cell>
          <cell r="V4729" t="str">
            <v>BLR202200015459</v>
          </cell>
          <cell r="W4729">
            <v>-12758</v>
          </cell>
          <cell r="X4729">
            <v>12758</v>
          </cell>
          <cell r="Y4729">
            <v>0</v>
          </cell>
          <cell r="Z4729">
            <v>0</v>
          </cell>
          <cell r="AA4729" t="str">
            <v>BP/24-25/001439</v>
          </cell>
          <cell r="AB4729">
            <v>45589</v>
          </cell>
          <cell r="AC4729">
            <v>123324</v>
          </cell>
        </row>
        <row r="4730">
          <cell r="O4730" t="str">
            <v>PPI/24-25/004168</v>
          </cell>
          <cell r="Q4730">
            <v>45589</v>
          </cell>
          <cell r="R4730" t="str">
            <v>22922</v>
          </cell>
          <cell r="S4730">
            <v>45580</v>
          </cell>
          <cell r="V4730" t="str">
            <v>BLR202200015376</v>
          </cell>
          <cell r="W4730">
            <v>-17010</v>
          </cell>
          <cell r="X4730">
            <v>17010</v>
          </cell>
          <cell r="Y4730">
            <v>0</v>
          </cell>
          <cell r="Z4730">
            <v>0</v>
          </cell>
          <cell r="AA4730" t="str">
            <v>BP/24-25/001439</v>
          </cell>
          <cell r="AB4730">
            <v>45589</v>
          </cell>
          <cell r="AC4730">
            <v>123324</v>
          </cell>
        </row>
        <row r="4731">
          <cell r="O4731" t="str">
            <v/>
          </cell>
          <cell r="Q4731" t="str">
            <v/>
          </cell>
          <cell r="R4731" t="str">
            <v/>
          </cell>
          <cell r="S4731" t="str">
            <v/>
          </cell>
          <cell r="V4731" t="str">
            <v/>
          </cell>
          <cell r="W4731" t="str">
            <v/>
          </cell>
          <cell r="X4731" t="str">
            <v/>
          </cell>
          <cell r="Y4731" t="str">
            <v/>
          </cell>
          <cell r="Z4731">
            <v>0</v>
          </cell>
          <cell r="AA4731" t="str">
            <v/>
          </cell>
          <cell r="AB4731" t="str">
            <v/>
          </cell>
          <cell r="AC4731" t="str">
            <v/>
          </cell>
        </row>
        <row r="4732">
          <cell r="O4732" t="str">
            <v>PPI/24-25/003908</v>
          </cell>
          <cell r="Q4732">
            <v>45582</v>
          </cell>
          <cell r="R4732" t="str">
            <v>SF/24-25/060896</v>
          </cell>
          <cell r="S4732">
            <v>45568</v>
          </cell>
          <cell r="V4732" t="str">
            <v>BLR202200015244</v>
          </cell>
          <cell r="W4732">
            <v>-22179</v>
          </cell>
          <cell r="X4732">
            <v>22179</v>
          </cell>
          <cell r="Y4732">
            <v>0</v>
          </cell>
          <cell r="Z4732">
            <v>0</v>
          </cell>
          <cell r="AA4732" t="str">
            <v>BP/24-25/001440</v>
          </cell>
          <cell r="AB4732">
            <v>45589</v>
          </cell>
          <cell r="AC4732">
            <v>188259</v>
          </cell>
        </row>
        <row r="4733">
          <cell r="O4733" t="str">
            <v>PPI/24-25/003909</v>
          </cell>
          <cell r="Q4733">
            <v>45582</v>
          </cell>
          <cell r="R4733" t="str">
            <v>SF/24-25/061984</v>
          </cell>
          <cell r="S4733">
            <v>45570</v>
          </cell>
          <cell r="V4733" t="str">
            <v>BLR202200015246</v>
          </cell>
          <cell r="W4733">
            <v>-4200</v>
          </cell>
          <cell r="X4733">
            <v>4200</v>
          </cell>
          <cell r="Y4733">
            <v>0</v>
          </cell>
          <cell r="Z4733">
            <v>0</v>
          </cell>
          <cell r="AA4733" t="str">
            <v>BP/24-25/001440</v>
          </cell>
          <cell r="AB4733">
            <v>45589</v>
          </cell>
          <cell r="AC4733">
            <v>188259</v>
          </cell>
        </row>
        <row r="4734">
          <cell r="O4734" t="str">
            <v>PPI/24-25/003910</v>
          </cell>
          <cell r="Q4734">
            <v>45582</v>
          </cell>
          <cell r="R4734" t="str">
            <v>SF/24-25/062430</v>
          </cell>
          <cell r="S4734">
            <v>45572</v>
          </cell>
          <cell r="V4734" t="str">
            <v>BLR202200015248</v>
          </cell>
          <cell r="W4734">
            <v>-25200</v>
          </cell>
          <cell r="X4734">
            <v>25200</v>
          </cell>
          <cell r="Y4734">
            <v>0</v>
          </cell>
          <cell r="Z4734">
            <v>0</v>
          </cell>
          <cell r="AA4734" t="str">
            <v>BP/24-25/001440</v>
          </cell>
          <cell r="AB4734">
            <v>45589</v>
          </cell>
          <cell r="AC4734">
            <v>188259</v>
          </cell>
        </row>
        <row r="4735">
          <cell r="O4735" t="str">
            <v>PPI/24-25/003911</v>
          </cell>
          <cell r="Q4735">
            <v>45582</v>
          </cell>
          <cell r="R4735" t="str">
            <v>SF/24-25/062559</v>
          </cell>
          <cell r="S4735">
            <v>45572</v>
          </cell>
          <cell r="V4735" t="str">
            <v>BLR202200015249</v>
          </cell>
          <cell r="W4735">
            <v>-4760</v>
          </cell>
          <cell r="X4735">
            <v>4760</v>
          </cell>
          <cell r="Y4735">
            <v>0</v>
          </cell>
          <cell r="Z4735">
            <v>0</v>
          </cell>
          <cell r="AA4735" t="str">
            <v>BP/24-25/001440</v>
          </cell>
          <cell r="AB4735">
            <v>45589</v>
          </cell>
          <cell r="AC4735">
            <v>188259</v>
          </cell>
        </row>
        <row r="4736">
          <cell r="O4736" t="str">
            <v>PPI/24-25/003912</v>
          </cell>
          <cell r="Q4736">
            <v>45582</v>
          </cell>
          <cell r="R4736" t="str">
            <v>SF/24-25/063315</v>
          </cell>
          <cell r="S4736">
            <v>45574</v>
          </cell>
          <cell r="V4736" t="str">
            <v>BLR202200015250</v>
          </cell>
          <cell r="W4736">
            <v>-2419</v>
          </cell>
          <cell r="X4736">
            <v>2419</v>
          </cell>
          <cell r="Y4736">
            <v>0</v>
          </cell>
          <cell r="Z4736">
            <v>0</v>
          </cell>
          <cell r="AA4736" t="str">
            <v>BP/24-25/001440</v>
          </cell>
          <cell r="AB4736">
            <v>45589</v>
          </cell>
          <cell r="AC4736">
            <v>188259</v>
          </cell>
        </row>
        <row r="4737">
          <cell r="O4737" t="str">
            <v>PPI/24-25/003913</v>
          </cell>
          <cell r="Q4737">
            <v>45582</v>
          </cell>
          <cell r="R4737" t="str">
            <v>SF/24-25/063823</v>
          </cell>
          <cell r="S4737">
            <v>45575</v>
          </cell>
          <cell r="V4737" t="str">
            <v>BLR202200015251</v>
          </cell>
          <cell r="W4737">
            <v>-19080</v>
          </cell>
          <cell r="X4737">
            <v>19080</v>
          </cell>
          <cell r="Y4737">
            <v>0</v>
          </cell>
          <cell r="Z4737">
            <v>0</v>
          </cell>
          <cell r="AA4737" t="str">
            <v>BP/24-25/001440</v>
          </cell>
          <cell r="AB4737">
            <v>45589</v>
          </cell>
          <cell r="AC4737">
            <v>188259</v>
          </cell>
        </row>
        <row r="4738">
          <cell r="O4738" t="str">
            <v>PPI/24-25/004010</v>
          </cell>
          <cell r="Q4738">
            <v>45584</v>
          </cell>
          <cell r="R4738" t="str">
            <v>SF/24-25/064203</v>
          </cell>
          <cell r="S4738">
            <v>45578</v>
          </cell>
          <cell r="V4738" t="str">
            <v>BLR202200015368</v>
          </cell>
          <cell r="W4738">
            <v>-16800</v>
          </cell>
          <cell r="X4738">
            <v>16800</v>
          </cell>
          <cell r="Y4738">
            <v>0</v>
          </cell>
          <cell r="Z4738">
            <v>0</v>
          </cell>
          <cell r="AA4738" t="str">
            <v>BP/24-25/001440</v>
          </cell>
          <cell r="AB4738">
            <v>45589</v>
          </cell>
          <cell r="AC4738">
            <v>188259</v>
          </cell>
        </row>
        <row r="4739">
          <cell r="O4739" t="str">
            <v>PPI/24-25/004011</v>
          </cell>
          <cell r="Q4739">
            <v>45584</v>
          </cell>
          <cell r="R4739" t="str">
            <v>SF/24-25/064531</v>
          </cell>
          <cell r="S4739">
            <v>45579</v>
          </cell>
          <cell r="V4739" t="str">
            <v>BLR202200015369</v>
          </cell>
          <cell r="W4739">
            <v>-19247</v>
          </cell>
          <cell r="X4739">
            <v>19247</v>
          </cell>
          <cell r="Y4739">
            <v>0</v>
          </cell>
          <cell r="Z4739">
            <v>0</v>
          </cell>
          <cell r="AA4739" t="str">
            <v>BP/24-25/001440</v>
          </cell>
          <cell r="AB4739">
            <v>45589</v>
          </cell>
          <cell r="AC4739">
            <v>188259</v>
          </cell>
        </row>
        <row r="4740">
          <cell r="O4740" t="str">
            <v>PPI/24-25/004012</v>
          </cell>
          <cell r="Q4740">
            <v>45584</v>
          </cell>
          <cell r="R4740" t="str">
            <v>SF/24-25/064532</v>
          </cell>
          <cell r="S4740">
            <v>45579</v>
          </cell>
          <cell r="V4740" t="str">
            <v>BLR202200015370</v>
          </cell>
          <cell r="W4740">
            <v>-4760</v>
          </cell>
          <cell r="X4740">
            <v>4760</v>
          </cell>
          <cell r="Y4740">
            <v>0</v>
          </cell>
          <cell r="Z4740">
            <v>0</v>
          </cell>
          <cell r="AA4740" t="str">
            <v>BP/24-25/001440</v>
          </cell>
          <cell r="AB4740">
            <v>45589</v>
          </cell>
          <cell r="AC4740">
            <v>188259</v>
          </cell>
        </row>
        <row r="4741">
          <cell r="O4741" t="str">
            <v>PPI/24-25/004092</v>
          </cell>
          <cell r="Q4741">
            <v>45588</v>
          </cell>
          <cell r="R4741" t="str">
            <v>SF/24-25/065618</v>
          </cell>
          <cell r="S4741">
            <v>45582</v>
          </cell>
          <cell r="V4741" t="str">
            <v>BLR202200015450</v>
          </cell>
          <cell r="W4741">
            <v>-1702</v>
          </cell>
          <cell r="X4741">
            <v>1702</v>
          </cell>
          <cell r="Y4741">
            <v>0</v>
          </cell>
          <cell r="Z4741">
            <v>0</v>
          </cell>
          <cell r="AA4741" t="str">
            <v>BP/24-25/001440</v>
          </cell>
          <cell r="AB4741">
            <v>45589</v>
          </cell>
          <cell r="AC4741">
            <v>188259</v>
          </cell>
        </row>
        <row r="4742">
          <cell r="O4742" t="str">
            <v>PPI/24-25/004093</v>
          </cell>
          <cell r="Q4742">
            <v>45588</v>
          </cell>
          <cell r="R4742" t="str">
            <v>SF/24-25/065959</v>
          </cell>
          <cell r="S4742">
            <v>45583</v>
          </cell>
          <cell r="V4742" t="str">
            <v>BLR202200015451</v>
          </cell>
          <cell r="W4742">
            <v>-3545</v>
          </cell>
          <cell r="X4742">
            <v>3545</v>
          </cell>
          <cell r="Y4742">
            <v>0</v>
          </cell>
          <cell r="Z4742">
            <v>0</v>
          </cell>
          <cell r="AA4742" t="str">
            <v>BP/24-25/001440</v>
          </cell>
          <cell r="AB4742">
            <v>45589</v>
          </cell>
          <cell r="AC4742">
            <v>188259</v>
          </cell>
        </row>
        <row r="4743">
          <cell r="O4743" t="str">
            <v>PPI/24-25/004094</v>
          </cell>
          <cell r="Q4743">
            <v>45588</v>
          </cell>
          <cell r="R4743" t="str">
            <v>SF/24-25/066393</v>
          </cell>
          <cell r="S4743">
            <v>45585</v>
          </cell>
          <cell r="V4743" t="str">
            <v>BLR202200015452</v>
          </cell>
          <cell r="W4743">
            <v>-33520</v>
          </cell>
          <cell r="X4743">
            <v>33520</v>
          </cell>
          <cell r="Y4743">
            <v>0</v>
          </cell>
          <cell r="Z4743">
            <v>0</v>
          </cell>
          <cell r="AA4743" t="str">
            <v>BP/24-25/001440</v>
          </cell>
          <cell r="AB4743">
            <v>45589</v>
          </cell>
          <cell r="AC4743">
            <v>188259</v>
          </cell>
        </row>
        <row r="4744">
          <cell r="O4744" t="str">
            <v>PPI/24-25/004166</v>
          </cell>
          <cell r="Q4744">
            <v>45589</v>
          </cell>
          <cell r="R4744" t="str">
            <v>SF/24-25/061473</v>
          </cell>
          <cell r="S4744">
            <v>45569</v>
          </cell>
          <cell r="V4744" t="str">
            <v>BLR202200015245</v>
          </cell>
          <cell r="W4744">
            <v>-3165</v>
          </cell>
          <cell r="X4744">
            <v>3165</v>
          </cell>
          <cell r="Y4744">
            <v>0</v>
          </cell>
          <cell r="Z4744">
            <v>0</v>
          </cell>
          <cell r="AA4744" t="str">
            <v>BP/24-25/001440</v>
          </cell>
          <cell r="AB4744">
            <v>45589</v>
          </cell>
          <cell r="AC4744">
            <v>188259</v>
          </cell>
        </row>
        <row r="4745">
          <cell r="O4745" t="str">
            <v>PPI/24-25/004167</v>
          </cell>
          <cell r="Q4745">
            <v>45589</v>
          </cell>
          <cell r="R4745" t="str">
            <v>SF/24-25/061989</v>
          </cell>
          <cell r="S4745">
            <v>45570</v>
          </cell>
          <cell r="V4745" t="str">
            <v>BLR202200015247</v>
          </cell>
          <cell r="W4745">
            <v>-27682</v>
          </cell>
          <cell r="X4745">
            <v>27682</v>
          </cell>
          <cell r="Y4745">
            <v>0</v>
          </cell>
          <cell r="Z4745">
            <v>0</v>
          </cell>
          <cell r="AA4745" t="str">
            <v>BP/24-25/001440</v>
          </cell>
          <cell r="AB4745">
            <v>45589</v>
          </cell>
          <cell r="AC4745">
            <v>188259</v>
          </cell>
        </row>
        <row r="4746">
          <cell r="O4746" t="str">
            <v/>
          </cell>
          <cell r="Q4746" t="str">
            <v/>
          </cell>
          <cell r="R4746" t="str">
            <v/>
          </cell>
          <cell r="S4746" t="str">
            <v/>
          </cell>
          <cell r="V4746" t="str">
            <v/>
          </cell>
          <cell r="W4746" t="str">
            <v/>
          </cell>
          <cell r="X4746" t="str">
            <v/>
          </cell>
          <cell r="Y4746" t="str">
            <v/>
          </cell>
          <cell r="Z4746">
            <v>0</v>
          </cell>
          <cell r="AA4746" t="str">
            <v/>
          </cell>
          <cell r="AB4746" t="str">
            <v/>
          </cell>
          <cell r="AC4746" t="str">
            <v/>
          </cell>
        </row>
        <row r="4747">
          <cell r="O4747" t="str">
            <v>PPI/24-25/003964</v>
          </cell>
          <cell r="Q4747">
            <v>45582</v>
          </cell>
          <cell r="R4747" t="str">
            <v>USE24/25-509</v>
          </cell>
          <cell r="S4747">
            <v>45566</v>
          </cell>
          <cell r="V4747" t="str">
            <v>BLR202200015306</v>
          </cell>
          <cell r="W4747">
            <v>-31610</v>
          </cell>
          <cell r="X4747">
            <v>31610</v>
          </cell>
          <cell r="Y4747">
            <v>0</v>
          </cell>
          <cell r="Z4747">
            <v>0</v>
          </cell>
          <cell r="AA4747" t="str">
            <v>BP/24-25/001441</v>
          </cell>
          <cell r="AB4747">
            <v>45589</v>
          </cell>
          <cell r="AC4747">
            <v>100471</v>
          </cell>
        </row>
        <row r="4748">
          <cell r="O4748" t="str">
            <v>PPI/24-25/003965</v>
          </cell>
          <cell r="Q4748">
            <v>45582</v>
          </cell>
          <cell r="R4748" t="str">
            <v>USE24/25-519</v>
          </cell>
          <cell r="S4748">
            <v>45569</v>
          </cell>
          <cell r="V4748" t="str">
            <v>BLR202200015307</v>
          </cell>
          <cell r="W4748">
            <v>-27791</v>
          </cell>
          <cell r="X4748">
            <v>27791</v>
          </cell>
          <cell r="Y4748">
            <v>0</v>
          </cell>
          <cell r="Z4748">
            <v>0</v>
          </cell>
          <cell r="AA4748" t="str">
            <v>BP/24-25/001441</v>
          </cell>
          <cell r="AB4748">
            <v>45589</v>
          </cell>
          <cell r="AC4748">
            <v>100471</v>
          </cell>
        </row>
        <row r="4749">
          <cell r="O4749" t="str">
            <v>PPI/24-25/004020</v>
          </cell>
          <cell r="Q4749">
            <v>45584</v>
          </cell>
          <cell r="R4749" t="str">
            <v>USE24/25-551</v>
          </cell>
          <cell r="S4749">
            <v>45580</v>
          </cell>
          <cell r="V4749" t="str">
            <v>BLR202200015383</v>
          </cell>
          <cell r="W4749">
            <v>-684</v>
          </cell>
          <cell r="X4749">
            <v>684</v>
          </cell>
          <cell r="Y4749">
            <v>0</v>
          </cell>
          <cell r="Z4749">
            <v>0</v>
          </cell>
          <cell r="AA4749" t="str">
            <v>BP/24-25/001441</v>
          </cell>
          <cell r="AB4749">
            <v>45589</v>
          </cell>
          <cell r="AC4749">
            <v>100471</v>
          </cell>
        </row>
        <row r="4750">
          <cell r="O4750" t="str">
            <v>PPI/24-25/004021</v>
          </cell>
          <cell r="Q4750">
            <v>45584</v>
          </cell>
          <cell r="R4750" t="str">
            <v>USE24/25-552</v>
          </cell>
          <cell r="S4750">
            <v>45580</v>
          </cell>
          <cell r="V4750" t="str">
            <v>BLR202200015384</v>
          </cell>
          <cell r="W4750">
            <v>-21039</v>
          </cell>
          <cell r="X4750">
            <v>21039</v>
          </cell>
          <cell r="Y4750">
            <v>0</v>
          </cell>
          <cell r="Z4750">
            <v>0</v>
          </cell>
          <cell r="AA4750" t="str">
            <v>BP/24-25/001441</v>
          </cell>
          <cell r="AB4750">
            <v>45589</v>
          </cell>
          <cell r="AC4750">
            <v>100471</v>
          </cell>
        </row>
        <row r="4751">
          <cell r="O4751" t="str">
            <v>PPI/24-25/004112</v>
          </cell>
          <cell r="Q4751">
            <v>45588</v>
          </cell>
          <cell r="R4751" t="str">
            <v>USE24/25-557</v>
          </cell>
          <cell r="S4751">
            <v>45583</v>
          </cell>
          <cell r="V4751" t="str">
            <v>BLR202200015473</v>
          </cell>
          <cell r="W4751">
            <v>-17455</v>
          </cell>
          <cell r="X4751">
            <v>17455</v>
          </cell>
          <cell r="Y4751">
            <v>0</v>
          </cell>
          <cell r="Z4751">
            <v>0</v>
          </cell>
          <cell r="AA4751" t="str">
            <v>BP/24-25/001441</v>
          </cell>
          <cell r="AB4751">
            <v>45589</v>
          </cell>
          <cell r="AC4751">
            <v>100471</v>
          </cell>
        </row>
        <row r="4752">
          <cell r="O4752" t="str">
            <v>PPI/24-25/004113</v>
          </cell>
          <cell r="Q4752">
            <v>45588</v>
          </cell>
          <cell r="R4752" t="str">
            <v>USE24/25-558</v>
          </cell>
          <cell r="S4752">
            <v>45583</v>
          </cell>
          <cell r="V4752" t="str">
            <v>BLR202200015474</v>
          </cell>
          <cell r="W4752">
            <v>-1892</v>
          </cell>
          <cell r="X4752">
            <v>1892</v>
          </cell>
          <cell r="Y4752">
            <v>0</v>
          </cell>
          <cell r="Z4752">
            <v>0</v>
          </cell>
          <cell r="AA4752" t="str">
            <v>BP/24-25/001441</v>
          </cell>
          <cell r="AB4752">
            <v>45589</v>
          </cell>
          <cell r="AC4752">
            <v>100471</v>
          </cell>
        </row>
        <row r="4753">
          <cell r="O4753" t="str">
            <v/>
          </cell>
          <cell r="Q4753" t="str">
            <v/>
          </cell>
          <cell r="R4753" t="str">
            <v/>
          </cell>
          <cell r="S4753" t="str">
            <v/>
          </cell>
          <cell r="V4753" t="str">
            <v/>
          </cell>
          <cell r="W4753" t="str">
            <v/>
          </cell>
          <cell r="X4753" t="str">
            <v/>
          </cell>
          <cell r="Y4753" t="str">
            <v/>
          </cell>
          <cell r="Z4753">
            <v>0</v>
          </cell>
          <cell r="AA4753" t="str">
            <v/>
          </cell>
          <cell r="AB4753" t="str">
            <v/>
          </cell>
          <cell r="AC4753" t="str">
            <v/>
          </cell>
        </row>
        <row r="4754">
          <cell r="O4754" t="str">
            <v>PPI/24-25/003902</v>
          </cell>
          <cell r="Q4754">
            <v>45582</v>
          </cell>
          <cell r="R4754" t="str">
            <v>744/2024-25</v>
          </cell>
          <cell r="S4754">
            <v>45566</v>
          </cell>
          <cell r="V4754" t="str">
            <v>BLR202200015238</v>
          </cell>
          <cell r="W4754">
            <v>-29009</v>
          </cell>
          <cell r="X4754">
            <v>29009</v>
          </cell>
          <cell r="Y4754">
            <v>0</v>
          </cell>
          <cell r="Z4754">
            <v>0</v>
          </cell>
          <cell r="AA4754" t="str">
            <v>BP/24-25/001442</v>
          </cell>
          <cell r="AB4754">
            <v>45589</v>
          </cell>
          <cell r="AC4754">
            <v>93372</v>
          </cell>
        </row>
        <row r="4755">
          <cell r="O4755" t="str">
            <v>PPI/24-25/003903</v>
          </cell>
          <cell r="Q4755">
            <v>45582</v>
          </cell>
          <cell r="R4755" t="str">
            <v>763/2024-25</v>
          </cell>
          <cell r="S4755">
            <v>45569</v>
          </cell>
          <cell r="V4755" t="str">
            <v>BLR202200015239</v>
          </cell>
          <cell r="W4755">
            <v>-8621</v>
          </cell>
          <cell r="X4755">
            <v>8621</v>
          </cell>
          <cell r="Y4755">
            <v>0</v>
          </cell>
          <cell r="Z4755">
            <v>0</v>
          </cell>
          <cell r="AA4755" t="str">
            <v>BP/24-25/001442</v>
          </cell>
          <cell r="AB4755">
            <v>45589</v>
          </cell>
          <cell r="AC4755">
            <v>93372</v>
          </cell>
        </row>
        <row r="4756">
          <cell r="O4756" t="str">
            <v>PPI/24-25/003904</v>
          </cell>
          <cell r="Q4756">
            <v>45582</v>
          </cell>
          <cell r="R4756" t="str">
            <v>768/2024-25</v>
          </cell>
          <cell r="S4756">
            <v>45573</v>
          </cell>
          <cell r="V4756" t="str">
            <v>BLR202200015240</v>
          </cell>
          <cell r="W4756">
            <v>-26733</v>
          </cell>
          <cell r="X4756">
            <v>26733</v>
          </cell>
          <cell r="Y4756">
            <v>0</v>
          </cell>
          <cell r="Z4756">
            <v>0</v>
          </cell>
          <cell r="AA4756" t="str">
            <v>BP/24-25/001442</v>
          </cell>
          <cell r="AB4756">
            <v>45589</v>
          </cell>
          <cell r="AC4756">
            <v>93372</v>
          </cell>
        </row>
        <row r="4757">
          <cell r="O4757" t="str">
            <v>PPI/24-25/004009</v>
          </cell>
          <cell r="Q4757">
            <v>45584</v>
          </cell>
          <cell r="R4757" t="str">
            <v>782/2024-25</v>
          </cell>
          <cell r="S4757">
            <v>45580</v>
          </cell>
          <cell r="V4757" t="str">
            <v>BLR202200015367</v>
          </cell>
          <cell r="W4757">
            <v>-29009</v>
          </cell>
          <cell r="X4757">
            <v>29009</v>
          </cell>
          <cell r="Y4757">
            <v>0</v>
          </cell>
          <cell r="Z4757">
            <v>0</v>
          </cell>
          <cell r="AA4757" t="str">
            <v>BP/24-25/001442</v>
          </cell>
          <cell r="AB4757">
            <v>45589</v>
          </cell>
          <cell r="AC4757">
            <v>93372</v>
          </cell>
        </row>
        <row r="4758">
          <cell r="O4758" t="str">
            <v/>
          </cell>
          <cell r="Q4758" t="str">
            <v/>
          </cell>
          <cell r="R4758" t="str">
            <v/>
          </cell>
          <cell r="S4758" t="str">
            <v/>
          </cell>
          <cell r="V4758" t="str">
            <v/>
          </cell>
          <cell r="W4758" t="str">
            <v/>
          </cell>
          <cell r="X4758" t="str">
            <v/>
          </cell>
          <cell r="Y4758" t="str">
            <v/>
          </cell>
          <cell r="Z4758">
            <v>0</v>
          </cell>
          <cell r="AA4758" t="str">
            <v/>
          </cell>
          <cell r="AB4758" t="str">
            <v/>
          </cell>
          <cell r="AC4758" t="str">
            <v/>
          </cell>
        </row>
        <row r="4759">
          <cell r="O4759" t="str">
            <v>PPI/24-25/004059</v>
          </cell>
          <cell r="Q4759">
            <v>45588</v>
          </cell>
          <cell r="R4759" t="str">
            <v>1910</v>
          </cell>
          <cell r="S4759">
            <v>45584</v>
          </cell>
          <cell r="V4759" t="str">
            <v>BLR202200015412</v>
          </cell>
          <cell r="W4759">
            <v>-35991</v>
          </cell>
          <cell r="X4759">
            <v>35991</v>
          </cell>
          <cell r="Y4759">
            <v>0</v>
          </cell>
          <cell r="Z4759">
            <v>0</v>
          </cell>
          <cell r="AA4759" t="str">
            <v>BP/24-25/001443</v>
          </cell>
          <cell r="AB4759">
            <v>45589</v>
          </cell>
          <cell r="AC4759">
            <v>45571</v>
          </cell>
        </row>
        <row r="4760">
          <cell r="O4760" t="str">
            <v>PPI/24-25/004151</v>
          </cell>
          <cell r="Q4760">
            <v>45589</v>
          </cell>
          <cell r="R4760" t="str">
            <v>1647</v>
          </cell>
          <cell r="S4760">
            <v>45563</v>
          </cell>
          <cell r="V4760" t="str">
            <v>BLR202200015166</v>
          </cell>
          <cell r="W4760">
            <v>-9580</v>
          </cell>
          <cell r="X4760">
            <v>9580</v>
          </cell>
          <cell r="Y4760">
            <v>0</v>
          </cell>
          <cell r="Z4760">
            <v>0</v>
          </cell>
          <cell r="AA4760" t="str">
            <v>BP/24-25/001443</v>
          </cell>
          <cell r="AB4760">
            <v>45589</v>
          </cell>
          <cell r="AC4760">
            <v>45571</v>
          </cell>
        </row>
        <row r="4761">
          <cell r="O4761" t="str">
            <v/>
          </cell>
          <cell r="Q4761" t="str">
            <v/>
          </cell>
          <cell r="R4761" t="str">
            <v/>
          </cell>
          <cell r="S4761" t="str">
            <v/>
          </cell>
          <cell r="V4761" t="str">
            <v/>
          </cell>
          <cell r="W4761" t="str">
            <v/>
          </cell>
          <cell r="X4761" t="str">
            <v/>
          </cell>
          <cell r="Y4761" t="str">
            <v/>
          </cell>
          <cell r="Z4761">
            <v>0</v>
          </cell>
          <cell r="AA4761" t="str">
            <v/>
          </cell>
          <cell r="AB4761" t="str">
            <v/>
          </cell>
          <cell r="AC4761" t="str">
            <v/>
          </cell>
        </row>
        <row r="4762">
          <cell r="O4762" t="str">
            <v>PPI/24-25/003900</v>
          </cell>
          <cell r="Q4762">
            <v>45582</v>
          </cell>
          <cell r="R4762" t="str">
            <v>PDM/24-25/5283</v>
          </cell>
          <cell r="S4762">
            <v>45569</v>
          </cell>
          <cell r="V4762" t="str">
            <v>BLR202200015236</v>
          </cell>
          <cell r="W4762">
            <v>-14765</v>
          </cell>
          <cell r="X4762">
            <v>14765</v>
          </cell>
          <cell r="Y4762">
            <v>0</v>
          </cell>
          <cell r="Z4762">
            <v>0</v>
          </cell>
          <cell r="AA4762" t="str">
            <v>BP/24-25/001444</v>
          </cell>
          <cell r="AB4762">
            <v>45589</v>
          </cell>
          <cell r="AC4762">
            <v>46755</v>
          </cell>
        </row>
        <row r="4763">
          <cell r="O4763" t="str">
            <v>PPI/24-25/003901</v>
          </cell>
          <cell r="Q4763">
            <v>45582</v>
          </cell>
          <cell r="R4763" t="str">
            <v>PDM/24-25/5433</v>
          </cell>
          <cell r="S4763">
            <v>45573</v>
          </cell>
          <cell r="V4763" t="str">
            <v>BLR202200015237</v>
          </cell>
          <cell r="W4763">
            <v>-2140</v>
          </cell>
          <cell r="X4763">
            <v>2140</v>
          </cell>
          <cell r="Y4763">
            <v>0</v>
          </cell>
          <cell r="Z4763">
            <v>0</v>
          </cell>
          <cell r="AA4763" t="str">
            <v>BP/24-25/001444</v>
          </cell>
          <cell r="AB4763">
            <v>45589</v>
          </cell>
          <cell r="AC4763">
            <v>46755</v>
          </cell>
        </row>
        <row r="4764">
          <cell r="O4764" t="str">
            <v>PPI/24-25/004008</v>
          </cell>
          <cell r="Q4764">
            <v>45584</v>
          </cell>
          <cell r="R4764" t="str">
            <v>PDM/24-25/5569</v>
          </cell>
          <cell r="S4764">
            <v>45580</v>
          </cell>
          <cell r="V4764" t="str">
            <v>BLR202200015366</v>
          </cell>
          <cell r="W4764">
            <v>-14765</v>
          </cell>
          <cell r="X4764">
            <v>14765</v>
          </cell>
          <cell r="Y4764">
            <v>0</v>
          </cell>
          <cell r="Z4764">
            <v>0</v>
          </cell>
          <cell r="AA4764" t="str">
            <v>BP/24-25/001444</v>
          </cell>
          <cell r="AB4764">
            <v>45589</v>
          </cell>
          <cell r="AC4764">
            <v>46755</v>
          </cell>
        </row>
        <row r="4765">
          <cell r="O4765" t="str">
            <v>PPI/24-25/004089</v>
          </cell>
          <cell r="Q4765">
            <v>45588</v>
          </cell>
          <cell r="R4765" t="str">
            <v>PDM/24-25/5636</v>
          </cell>
          <cell r="S4765">
            <v>45582</v>
          </cell>
          <cell r="V4765" t="str">
            <v>BLR202200015447</v>
          </cell>
          <cell r="W4765">
            <v>-11235</v>
          </cell>
          <cell r="X4765">
            <v>11235</v>
          </cell>
          <cell r="Y4765">
            <v>0</v>
          </cell>
          <cell r="Z4765">
            <v>0</v>
          </cell>
          <cell r="AA4765" t="str">
            <v>BP/24-25/001444</v>
          </cell>
          <cell r="AB4765">
            <v>45589</v>
          </cell>
          <cell r="AC4765">
            <v>46755</v>
          </cell>
        </row>
        <row r="4766">
          <cell r="O4766" t="str">
            <v>PPI/24-25/004090</v>
          </cell>
          <cell r="Q4766">
            <v>45588</v>
          </cell>
          <cell r="R4766" t="str">
            <v>PDM/24-25/5651</v>
          </cell>
          <cell r="S4766">
            <v>45583</v>
          </cell>
          <cell r="V4766" t="str">
            <v>BLR202200015448</v>
          </cell>
          <cell r="W4766">
            <v>-3850</v>
          </cell>
          <cell r="X4766">
            <v>3850</v>
          </cell>
          <cell r="Y4766">
            <v>0</v>
          </cell>
          <cell r="Z4766">
            <v>0</v>
          </cell>
          <cell r="AA4766" t="str">
            <v>BP/24-25/001444</v>
          </cell>
          <cell r="AB4766">
            <v>45589</v>
          </cell>
          <cell r="AC4766">
            <v>46755</v>
          </cell>
        </row>
        <row r="4767">
          <cell r="O4767" t="str">
            <v/>
          </cell>
          <cell r="Q4767" t="str">
            <v/>
          </cell>
          <cell r="R4767" t="str">
            <v/>
          </cell>
          <cell r="S4767" t="str">
            <v/>
          </cell>
          <cell r="V4767" t="str">
            <v/>
          </cell>
          <cell r="W4767" t="str">
            <v/>
          </cell>
          <cell r="X4767" t="str">
            <v/>
          </cell>
          <cell r="Y4767" t="str">
            <v/>
          </cell>
          <cell r="Z4767">
            <v>0</v>
          </cell>
          <cell r="AA4767" t="str">
            <v/>
          </cell>
          <cell r="AB4767" t="str">
            <v/>
          </cell>
          <cell r="AC4767" t="str">
            <v/>
          </cell>
        </row>
        <row r="4768">
          <cell r="O4768" t="str">
            <v>PPI/24-25/003855</v>
          </cell>
          <cell r="Q4768">
            <v>45582</v>
          </cell>
          <cell r="R4768" t="str">
            <v>INV24769</v>
          </cell>
          <cell r="S4768">
            <v>45576</v>
          </cell>
          <cell r="V4768" t="str">
            <v>BLR202200015183</v>
          </cell>
          <cell r="W4768">
            <v>-3440</v>
          </cell>
          <cell r="X4768">
            <v>3440</v>
          </cell>
          <cell r="Y4768">
            <v>0</v>
          </cell>
          <cell r="Z4768">
            <v>0</v>
          </cell>
          <cell r="AA4768" t="str">
            <v>BP/24-25/001445</v>
          </cell>
          <cell r="AB4768">
            <v>45589</v>
          </cell>
          <cell r="AC4768">
            <v>6910</v>
          </cell>
        </row>
        <row r="4769">
          <cell r="O4769" t="str">
            <v>PPI/24-25/004064</v>
          </cell>
          <cell r="Q4769">
            <v>45588</v>
          </cell>
          <cell r="R4769" t="str">
            <v>INV25093</v>
          </cell>
          <cell r="S4769">
            <v>45583</v>
          </cell>
          <cell r="V4769" t="str">
            <v>BLR202200015418</v>
          </cell>
          <cell r="W4769">
            <v>-3470</v>
          </cell>
          <cell r="X4769">
            <v>3470</v>
          </cell>
          <cell r="Y4769">
            <v>0</v>
          </cell>
          <cell r="Z4769">
            <v>0</v>
          </cell>
          <cell r="AA4769" t="str">
            <v>BP/24-25/001445</v>
          </cell>
          <cell r="AB4769">
            <v>45589</v>
          </cell>
          <cell r="AC4769">
            <v>6910</v>
          </cell>
        </row>
        <row r="4770">
          <cell r="O4770" t="str">
            <v/>
          </cell>
          <cell r="Q4770" t="str">
            <v/>
          </cell>
          <cell r="R4770" t="str">
            <v/>
          </cell>
          <cell r="S4770" t="str">
            <v/>
          </cell>
          <cell r="V4770" t="str">
            <v/>
          </cell>
          <cell r="W4770" t="str">
            <v/>
          </cell>
          <cell r="X4770" t="str">
            <v/>
          </cell>
          <cell r="Y4770" t="str">
            <v/>
          </cell>
          <cell r="Z4770">
            <v>0</v>
          </cell>
          <cell r="AA4770" t="str">
            <v/>
          </cell>
          <cell r="AB4770" t="str">
            <v/>
          </cell>
          <cell r="AC4770" t="str">
            <v/>
          </cell>
        </row>
        <row r="4771">
          <cell r="O4771" t="str">
            <v>PPI/24-25/004180</v>
          </cell>
          <cell r="Q4771">
            <v>45589</v>
          </cell>
          <cell r="R4771" t="str">
            <v>SINPUP242509066</v>
          </cell>
          <cell r="S4771">
            <v>45565</v>
          </cell>
          <cell r="V4771" t="str">
            <v>REF242513419</v>
          </cell>
          <cell r="W4771">
            <v>-245554</v>
          </cell>
          <cell r="X4771">
            <v>241392</v>
          </cell>
          <cell r="Y4771">
            <v>0</v>
          </cell>
          <cell r="Z4771">
            <v>4162</v>
          </cell>
          <cell r="AA4771" t="str">
            <v>BP/24-25/001446</v>
          </cell>
          <cell r="AB4771">
            <v>45589</v>
          </cell>
          <cell r="AC4771">
            <v>241392</v>
          </cell>
        </row>
        <row r="4772">
          <cell r="O4772" t="str">
            <v/>
          </cell>
          <cell r="Q4772" t="str">
            <v/>
          </cell>
          <cell r="R4772" t="str">
            <v/>
          </cell>
          <cell r="S4772" t="str">
            <v/>
          </cell>
          <cell r="V4772" t="str">
            <v/>
          </cell>
          <cell r="W4772" t="str">
            <v/>
          </cell>
          <cell r="X4772" t="str">
            <v/>
          </cell>
          <cell r="Y4772" t="str">
            <v/>
          </cell>
          <cell r="Z4772">
            <v>0</v>
          </cell>
          <cell r="AA4772" t="str">
            <v/>
          </cell>
          <cell r="AB4772" t="str">
            <v/>
          </cell>
          <cell r="AC4772" t="str">
            <v/>
          </cell>
        </row>
        <row r="4773">
          <cell r="O4773" t="str">
            <v>PPI/24-25/004183</v>
          </cell>
          <cell r="Q4773">
            <v>45589</v>
          </cell>
          <cell r="R4773" t="str">
            <v>001-MS-25002529</v>
          </cell>
          <cell r="S4773">
            <v>45565</v>
          </cell>
          <cell r="V4773" t="str">
            <v>REF242514494</v>
          </cell>
          <cell r="W4773">
            <v>-23524</v>
          </cell>
          <cell r="X4773">
            <v>23289</v>
          </cell>
          <cell r="Y4773">
            <v>0</v>
          </cell>
          <cell r="Z4773">
            <v>235</v>
          </cell>
          <cell r="AA4773" t="str">
            <v>BP/24-25/001447</v>
          </cell>
          <cell r="AB4773">
            <v>45589</v>
          </cell>
          <cell r="AC4773">
            <v>23289</v>
          </cell>
        </row>
        <row r="4774">
          <cell r="O4774" t="str">
            <v/>
          </cell>
          <cell r="Q4774" t="str">
            <v/>
          </cell>
          <cell r="R4774" t="str">
            <v/>
          </cell>
          <cell r="S4774" t="str">
            <v/>
          </cell>
          <cell r="V4774" t="str">
            <v/>
          </cell>
          <cell r="W4774" t="str">
            <v/>
          </cell>
          <cell r="X4774" t="str">
            <v/>
          </cell>
          <cell r="Y4774" t="str">
            <v/>
          </cell>
          <cell r="Z4774">
            <v>0</v>
          </cell>
          <cell r="AA4774" t="str">
            <v/>
          </cell>
          <cell r="AB4774" t="str">
            <v/>
          </cell>
          <cell r="AC4774" t="str">
            <v/>
          </cell>
        </row>
        <row r="4775">
          <cell r="O4775" t="str">
            <v>PPI/24-25/003981</v>
          </cell>
          <cell r="Q4775">
            <v>45583</v>
          </cell>
          <cell r="R4775" t="str">
            <v>3016021950</v>
          </cell>
          <cell r="S4775">
            <v>45568</v>
          </cell>
          <cell r="V4775" t="str">
            <v>REF242513226</v>
          </cell>
          <cell r="W4775">
            <v>-5900</v>
          </cell>
          <cell r="X4775">
            <v>5900</v>
          </cell>
          <cell r="Y4775">
            <v>0</v>
          </cell>
          <cell r="Z4775">
            <v>0</v>
          </cell>
          <cell r="AA4775" t="str">
            <v>BP/24-25/001448</v>
          </cell>
          <cell r="AB4775">
            <v>45589</v>
          </cell>
          <cell r="AC4775">
            <v>5900</v>
          </cell>
        </row>
        <row r="4776">
          <cell r="O4776" t="str">
            <v/>
          </cell>
          <cell r="Q4776" t="str">
            <v/>
          </cell>
          <cell r="R4776" t="str">
            <v/>
          </cell>
          <cell r="S4776" t="str">
            <v/>
          </cell>
          <cell r="V4776" t="str">
            <v/>
          </cell>
          <cell r="W4776" t="str">
            <v/>
          </cell>
          <cell r="X4776" t="str">
            <v/>
          </cell>
          <cell r="Y4776" t="str">
            <v/>
          </cell>
          <cell r="Z4776">
            <v>0</v>
          </cell>
          <cell r="AA4776" t="str">
            <v/>
          </cell>
          <cell r="AB4776" t="str">
            <v/>
          </cell>
          <cell r="AC4776" t="str">
            <v/>
          </cell>
        </row>
        <row r="4777">
          <cell r="O4777" t="str">
            <v>PPI/24-25/003966</v>
          </cell>
          <cell r="Q4777">
            <v>45582</v>
          </cell>
          <cell r="R4777" t="str">
            <v>10014/24-25</v>
          </cell>
          <cell r="S4777">
            <v>45572</v>
          </cell>
          <cell r="V4777" t="str">
            <v>BLR202200015308</v>
          </cell>
          <cell r="W4777">
            <v>-5693</v>
          </cell>
          <cell r="X4777">
            <v>5693</v>
          </cell>
          <cell r="Y4777">
            <v>0</v>
          </cell>
          <cell r="Z4777">
            <v>0</v>
          </cell>
          <cell r="AA4777" t="str">
            <v>BP/24-25/001449</v>
          </cell>
          <cell r="AB4777">
            <v>45589</v>
          </cell>
          <cell r="AC4777">
            <v>183632</v>
          </cell>
        </row>
        <row r="4778">
          <cell r="O4778" t="str">
            <v>PPI/24-25/003967</v>
          </cell>
          <cell r="Q4778">
            <v>45582</v>
          </cell>
          <cell r="R4778" t="str">
            <v>10065/24-25</v>
          </cell>
          <cell r="S4778">
            <v>45573</v>
          </cell>
          <cell r="V4778" t="str">
            <v>BLR202200015309</v>
          </cell>
          <cell r="W4778">
            <v>-8917</v>
          </cell>
          <cell r="X4778">
            <v>8917</v>
          </cell>
          <cell r="Y4778">
            <v>0</v>
          </cell>
          <cell r="Z4778">
            <v>0</v>
          </cell>
          <cell r="AA4778" t="str">
            <v>BP/24-25/001449</v>
          </cell>
          <cell r="AB4778">
            <v>45589</v>
          </cell>
          <cell r="AC4778">
            <v>183632</v>
          </cell>
        </row>
        <row r="4779">
          <cell r="O4779" t="str">
            <v>PPI/24-25/003968</v>
          </cell>
          <cell r="Q4779">
            <v>45582</v>
          </cell>
          <cell r="R4779" t="str">
            <v>9652/24-25</v>
          </cell>
          <cell r="S4779">
            <v>45566</v>
          </cell>
          <cell r="V4779" t="str">
            <v>BLR202200015311</v>
          </cell>
          <cell r="W4779">
            <v>-15662</v>
          </cell>
          <cell r="X4779">
            <v>15662</v>
          </cell>
          <cell r="Y4779">
            <v>0</v>
          </cell>
          <cell r="Z4779">
            <v>0</v>
          </cell>
          <cell r="AA4779" t="str">
            <v>BP/24-25/001449</v>
          </cell>
          <cell r="AB4779">
            <v>45589</v>
          </cell>
          <cell r="AC4779">
            <v>183632</v>
          </cell>
        </row>
        <row r="4780">
          <cell r="O4780" t="str">
            <v>PPI/24-25/003969</v>
          </cell>
          <cell r="Q4780">
            <v>45582</v>
          </cell>
          <cell r="R4780" t="str">
            <v>9725/24-25</v>
          </cell>
          <cell r="S4780">
            <v>45567</v>
          </cell>
          <cell r="V4780" t="str">
            <v>BLR202200015312</v>
          </cell>
          <cell r="W4780">
            <v>-8744</v>
          </cell>
          <cell r="X4780">
            <v>8744</v>
          </cell>
          <cell r="Y4780">
            <v>0</v>
          </cell>
          <cell r="Z4780">
            <v>0</v>
          </cell>
          <cell r="AA4780" t="str">
            <v>BP/24-25/001449</v>
          </cell>
          <cell r="AB4780">
            <v>45589</v>
          </cell>
          <cell r="AC4780">
            <v>183632</v>
          </cell>
        </row>
        <row r="4781">
          <cell r="O4781" t="str">
            <v>PPI/24-25/003970</v>
          </cell>
          <cell r="Q4781">
            <v>45582</v>
          </cell>
          <cell r="R4781" t="str">
            <v>9765/24-25</v>
          </cell>
          <cell r="S4781">
            <v>45568</v>
          </cell>
          <cell r="V4781" t="str">
            <v>BLR202200015313</v>
          </cell>
          <cell r="W4781">
            <v>-8447</v>
          </cell>
          <cell r="X4781">
            <v>8447</v>
          </cell>
          <cell r="Y4781">
            <v>0</v>
          </cell>
          <cell r="Z4781">
            <v>0</v>
          </cell>
          <cell r="AA4781" t="str">
            <v>BP/24-25/001449</v>
          </cell>
          <cell r="AB4781">
            <v>45589</v>
          </cell>
          <cell r="AC4781">
            <v>183632</v>
          </cell>
        </row>
        <row r="4782">
          <cell r="O4782" t="str">
            <v>PPI/24-25/003971</v>
          </cell>
          <cell r="Q4782">
            <v>45582</v>
          </cell>
          <cell r="R4782" t="str">
            <v>9823/24-25</v>
          </cell>
          <cell r="S4782">
            <v>45569</v>
          </cell>
          <cell r="V4782" t="str">
            <v>BLR202200015314</v>
          </cell>
          <cell r="W4782">
            <v>-9181</v>
          </cell>
          <cell r="X4782">
            <v>9181</v>
          </cell>
          <cell r="Y4782">
            <v>0</v>
          </cell>
          <cell r="Z4782">
            <v>0</v>
          </cell>
          <cell r="AA4782" t="str">
            <v>BP/24-25/001449</v>
          </cell>
          <cell r="AB4782">
            <v>45589</v>
          </cell>
          <cell r="AC4782">
            <v>183632</v>
          </cell>
        </row>
        <row r="4783">
          <cell r="O4783" t="str">
            <v>PPI/24-25/003972</v>
          </cell>
          <cell r="Q4783">
            <v>45582</v>
          </cell>
          <cell r="R4783" t="str">
            <v>9900/24-25</v>
          </cell>
          <cell r="S4783">
            <v>45570</v>
          </cell>
          <cell r="V4783" t="str">
            <v>BLR202200015315</v>
          </cell>
          <cell r="W4783">
            <v>-16036</v>
          </cell>
          <cell r="X4783">
            <v>16036</v>
          </cell>
          <cell r="Y4783">
            <v>0</v>
          </cell>
          <cell r="Z4783">
            <v>0</v>
          </cell>
          <cell r="AA4783" t="str">
            <v>BP/24-25/001449</v>
          </cell>
          <cell r="AB4783">
            <v>45589</v>
          </cell>
          <cell r="AC4783">
            <v>183632</v>
          </cell>
        </row>
        <row r="4784">
          <cell r="O4784" t="str">
            <v>PPI/24-25/004022</v>
          </cell>
          <cell r="Q4784">
            <v>45584</v>
          </cell>
          <cell r="R4784" t="str">
            <v>10182/24-25</v>
          </cell>
          <cell r="S4784">
            <v>45575</v>
          </cell>
          <cell r="V4784" t="str">
            <v>BLR202200015385</v>
          </cell>
          <cell r="W4784">
            <v>-10736</v>
          </cell>
          <cell r="X4784">
            <v>10736</v>
          </cell>
          <cell r="Y4784">
            <v>0</v>
          </cell>
          <cell r="Z4784">
            <v>0</v>
          </cell>
          <cell r="AA4784" t="str">
            <v>BP/24-25/001449</v>
          </cell>
          <cell r="AB4784">
            <v>45589</v>
          </cell>
          <cell r="AC4784">
            <v>183632</v>
          </cell>
        </row>
        <row r="4785">
          <cell r="O4785" t="str">
            <v>PPI/24-25/004023</v>
          </cell>
          <cell r="Q4785">
            <v>45584</v>
          </cell>
          <cell r="R4785" t="str">
            <v>10242/24-25</v>
          </cell>
          <cell r="S4785">
            <v>45576</v>
          </cell>
          <cell r="V4785" t="str">
            <v>BLR202200015386</v>
          </cell>
          <cell r="W4785">
            <v>-10856</v>
          </cell>
          <cell r="X4785">
            <v>10856</v>
          </cell>
          <cell r="Y4785">
            <v>0</v>
          </cell>
          <cell r="Z4785">
            <v>0</v>
          </cell>
          <cell r="AA4785" t="str">
            <v>BP/24-25/001449</v>
          </cell>
          <cell r="AB4785">
            <v>45589</v>
          </cell>
          <cell r="AC4785">
            <v>183632</v>
          </cell>
        </row>
        <row r="4786">
          <cell r="O4786" t="str">
            <v>PPI/24-25/004114</v>
          </cell>
          <cell r="Q4786">
            <v>45588</v>
          </cell>
          <cell r="R4786" t="str">
            <v>10307/24-25</v>
          </cell>
          <cell r="S4786">
            <v>45577</v>
          </cell>
          <cell r="V4786" t="str">
            <v>BLR202200015475</v>
          </cell>
          <cell r="W4786">
            <v>-10242</v>
          </cell>
          <cell r="X4786">
            <v>10242</v>
          </cell>
          <cell r="Y4786">
            <v>0</v>
          </cell>
          <cell r="Z4786">
            <v>0</v>
          </cell>
          <cell r="AA4786" t="str">
            <v>BP/24-25/001449</v>
          </cell>
          <cell r="AB4786">
            <v>45589</v>
          </cell>
          <cell r="AC4786">
            <v>183632</v>
          </cell>
        </row>
        <row r="4787">
          <cell r="O4787" t="str">
            <v>PPI/24-25/004115</v>
          </cell>
          <cell r="Q4787">
            <v>45588</v>
          </cell>
          <cell r="R4787" t="str">
            <v>10564/24-25</v>
          </cell>
          <cell r="S4787">
            <v>45582</v>
          </cell>
          <cell r="V4787" t="str">
            <v>BLR202200015476</v>
          </cell>
          <cell r="W4787">
            <v>-10540</v>
          </cell>
          <cell r="X4787">
            <v>10540</v>
          </cell>
          <cell r="Y4787">
            <v>0</v>
          </cell>
          <cell r="Z4787">
            <v>0</v>
          </cell>
          <cell r="AA4787" t="str">
            <v>BP/24-25/001449</v>
          </cell>
          <cell r="AB4787">
            <v>45589</v>
          </cell>
          <cell r="AC4787">
            <v>183632</v>
          </cell>
        </row>
        <row r="4788">
          <cell r="O4788" t="str">
            <v>PPI/24-25/004116</v>
          </cell>
          <cell r="Q4788">
            <v>45588</v>
          </cell>
          <cell r="R4788" t="str">
            <v>10621/24-25</v>
          </cell>
          <cell r="S4788">
            <v>45583</v>
          </cell>
          <cell r="V4788" t="str">
            <v>BLR202200015477</v>
          </cell>
          <cell r="W4788">
            <v>-10484</v>
          </cell>
          <cell r="X4788">
            <v>10484</v>
          </cell>
          <cell r="Y4788">
            <v>0</v>
          </cell>
          <cell r="Z4788">
            <v>0</v>
          </cell>
          <cell r="AA4788" t="str">
            <v>BP/24-25/001449</v>
          </cell>
          <cell r="AB4788">
            <v>45589</v>
          </cell>
          <cell r="AC4788">
            <v>183632</v>
          </cell>
        </row>
        <row r="4789">
          <cell r="O4789" t="str">
            <v>PPI/24-25/004117</v>
          </cell>
          <cell r="Q4789">
            <v>45588</v>
          </cell>
          <cell r="R4789" t="str">
            <v>10702/24-25</v>
          </cell>
          <cell r="S4789">
            <v>45584</v>
          </cell>
          <cell r="V4789" t="str">
            <v>BLR202200015478</v>
          </cell>
          <cell r="W4789">
            <v>-19633</v>
          </cell>
          <cell r="X4789">
            <v>19633</v>
          </cell>
          <cell r="Y4789">
            <v>0</v>
          </cell>
          <cell r="Z4789">
            <v>0</v>
          </cell>
          <cell r="AA4789" t="str">
            <v>BP/24-25/001449</v>
          </cell>
          <cell r="AB4789">
            <v>45589</v>
          </cell>
          <cell r="AC4789">
            <v>183632</v>
          </cell>
        </row>
        <row r="4790">
          <cell r="O4790" t="str">
            <v>PPI/24-25/004118</v>
          </cell>
          <cell r="Q4790">
            <v>45588</v>
          </cell>
          <cell r="R4790" t="str">
            <v>10812/24-25</v>
          </cell>
          <cell r="S4790">
            <v>45586</v>
          </cell>
          <cell r="V4790" t="str">
            <v>BLR202200015479</v>
          </cell>
          <cell r="W4790">
            <v>-9454</v>
          </cell>
          <cell r="X4790">
            <v>9454</v>
          </cell>
          <cell r="Y4790">
            <v>0</v>
          </cell>
          <cell r="Z4790">
            <v>0</v>
          </cell>
          <cell r="AA4790" t="str">
            <v>BP/24-25/001449</v>
          </cell>
          <cell r="AB4790">
            <v>45589</v>
          </cell>
          <cell r="AC4790">
            <v>183632</v>
          </cell>
        </row>
        <row r="4791">
          <cell r="O4791" t="str">
            <v>PPI/24-25/004121</v>
          </cell>
          <cell r="Q4791">
            <v>45589</v>
          </cell>
          <cell r="R4791" t="str">
            <v>10137/24-25</v>
          </cell>
          <cell r="S4791">
            <v>45574</v>
          </cell>
          <cell r="V4791" t="str">
            <v>BLR202200015310</v>
          </cell>
          <cell r="W4791">
            <v>-7369</v>
          </cell>
          <cell r="X4791">
            <v>7369</v>
          </cell>
          <cell r="Y4791">
            <v>0</v>
          </cell>
          <cell r="Z4791">
            <v>0</v>
          </cell>
          <cell r="AA4791" t="str">
            <v>BP/24-25/001449</v>
          </cell>
          <cell r="AB4791">
            <v>45589</v>
          </cell>
          <cell r="AC4791">
            <v>183632</v>
          </cell>
        </row>
        <row r="4792">
          <cell r="O4792" t="str">
            <v>PPI/24-25/004122</v>
          </cell>
          <cell r="Q4792">
            <v>45589</v>
          </cell>
          <cell r="R4792" t="str">
            <v>10392/24-25</v>
          </cell>
          <cell r="S4792">
            <v>45579</v>
          </cell>
          <cell r="V4792" t="str">
            <v>BLR202200015387</v>
          </cell>
          <cell r="W4792">
            <v>-5169</v>
          </cell>
          <cell r="X4792">
            <v>5169</v>
          </cell>
          <cell r="Y4792">
            <v>0</v>
          </cell>
          <cell r="Z4792">
            <v>0</v>
          </cell>
          <cell r="AA4792" t="str">
            <v>BP/24-25/001449</v>
          </cell>
          <cell r="AB4792">
            <v>45589</v>
          </cell>
          <cell r="AC4792">
            <v>183632</v>
          </cell>
        </row>
        <row r="4793">
          <cell r="O4793" t="str">
            <v>PPI/24-25/004123</v>
          </cell>
          <cell r="Q4793">
            <v>45589</v>
          </cell>
          <cell r="R4793" t="str">
            <v>10448/24-25</v>
          </cell>
          <cell r="S4793">
            <v>45580</v>
          </cell>
          <cell r="V4793" t="str">
            <v>BLR202200015388</v>
          </cell>
          <cell r="W4793">
            <v>-8691</v>
          </cell>
          <cell r="X4793">
            <v>8691</v>
          </cell>
          <cell r="Y4793">
            <v>0</v>
          </cell>
          <cell r="Z4793">
            <v>0</v>
          </cell>
          <cell r="AA4793" t="str">
            <v>BP/24-25/001449</v>
          </cell>
          <cell r="AB4793">
            <v>45589</v>
          </cell>
          <cell r="AC4793">
            <v>183632</v>
          </cell>
        </row>
        <row r="4794">
          <cell r="O4794" t="str">
            <v>PPI/24-25/004124</v>
          </cell>
          <cell r="Q4794">
            <v>45589</v>
          </cell>
          <cell r="R4794" t="str">
            <v>10510/24-25</v>
          </cell>
          <cell r="S4794">
            <v>45581</v>
          </cell>
          <cell r="V4794" t="str">
            <v>BLR202200015389</v>
          </cell>
          <cell r="W4794">
            <v>-7778</v>
          </cell>
          <cell r="X4794">
            <v>7778</v>
          </cell>
          <cell r="Y4794">
            <v>0</v>
          </cell>
          <cell r="Z4794">
            <v>0</v>
          </cell>
          <cell r="AA4794" t="str">
            <v>BP/24-25/001449</v>
          </cell>
          <cell r="AB4794">
            <v>45589</v>
          </cell>
          <cell r="AC4794">
            <v>183632</v>
          </cell>
        </row>
        <row r="4795">
          <cell r="O4795" t="str">
            <v/>
          </cell>
          <cell r="Q4795" t="str">
            <v/>
          </cell>
          <cell r="R4795" t="str">
            <v/>
          </cell>
          <cell r="S4795" t="str">
            <v/>
          </cell>
          <cell r="V4795" t="str">
            <v/>
          </cell>
          <cell r="W4795" t="str">
            <v/>
          </cell>
          <cell r="X4795" t="str">
            <v/>
          </cell>
          <cell r="Y4795" t="str">
            <v/>
          </cell>
          <cell r="Z4795">
            <v>0</v>
          </cell>
          <cell r="AA4795" t="str">
            <v/>
          </cell>
          <cell r="AB4795" t="str">
            <v/>
          </cell>
          <cell r="AC4795" t="str">
            <v/>
          </cell>
        </row>
        <row r="4796">
          <cell r="O4796" t="str">
            <v>PPI/24-25/003921</v>
          </cell>
          <cell r="Q4796">
            <v>45582</v>
          </cell>
          <cell r="R4796" t="str">
            <v>30751</v>
          </cell>
          <cell r="S4796">
            <v>45566</v>
          </cell>
          <cell r="V4796" t="str">
            <v>BLR202200015259</v>
          </cell>
          <cell r="W4796">
            <v>-1916</v>
          </cell>
          <cell r="X4796">
            <v>1916</v>
          </cell>
          <cell r="Y4796">
            <v>0</v>
          </cell>
          <cell r="Z4796">
            <v>0</v>
          </cell>
          <cell r="AA4796" t="str">
            <v>BP/24-25/001450</v>
          </cell>
          <cell r="AB4796">
            <v>45589</v>
          </cell>
          <cell r="AC4796">
            <v>45221</v>
          </cell>
        </row>
        <row r="4797">
          <cell r="O4797" t="str">
            <v>PPI/24-25/003922</v>
          </cell>
          <cell r="Q4797">
            <v>45582</v>
          </cell>
          <cell r="R4797" t="str">
            <v>30752</v>
          </cell>
          <cell r="S4797">
            <v>45567</v>
          </cell>
          <cell r="V4797" t="str">
            <v>BLR202200015260</v>
          </cell>
          <cell r="W4797">
            <v>-1916</v>
          </cell>
          <cell r="X4797">
            <v>1916</v>
          </cell>
          <cell r="Y4797">
            <v>0</v>
          </cell>
          <cell r="Z4797">
            <v>0</v>
          </cell>
          <cell r="AA4797" t="str">
            <v>BP/24-25/001450</v>
          </cell>
          <cell r="AB4797">
            <v>45589</v>
          </cell>
          <cell r="AC4797">
            <v>45221</v>
          </cell>
        </row>
        <row r="4798">
          <cell r="O4798" t="str">
            <v>PPI/24-25/003923</v>
          </cell>
          <cell r="Q4798">
            <v>45582</v>
          </cell>
          <cell r="R4798" t="str">
            <v>30754</v>
          </cell>
          <cell r="S4798">
            <v>45568</v>
          </cell>
          <cell r="V4798" t="str">
            <v>BLR202200015261</v>
          </cell>
          <cell r="W4798">
            <v>-5366</v>
          </cell>
          <cell r="X4798">
            <v>5366</v>
          </cell>
          <cell r="Y4798">
            <v>0</v>
          </cell>
          <cell r="Z4798">
            <v>0</v>
          </cell>
          <cell r="AA4798" t="str">
            <v>BP/24-25/001450</v>
          </cell>
          <cell r="AB4798">
            <v>45589</v>
          </cell>
          <cell r="AC4798">
            <v>45221</v>
          </cell>
        </row>
        <row r="4799">
          <cell r="O4799" t="str">
            <v>PPI/24-25/003924</v>
          </cell>
          <cell r="Q4799">
            <v>45582</v>
          </cell>
          <cell r="R4799" t="str">
            <v>30755</v>
          </cell>
          <cell r="S4799">
            <v>45569</v>
          </cell>
          <cell r="V4799" t="str">
            <v>BLR202200015262</v>
          </cell>
          <cell r="W4799">
            <v>-1916</v>
          </cell>
          <cell r="X4799">
            <v>1916</v>
          </cell>
          <cell r="Y4799">
            <v>0</v>
          </cell>
          <cell r="Z4799">
            <v>0</v>
          </cell>
          <cell r="AA4799" t="str">
            <v>BP/24-25/001450</v>
          </cell>
          <cell r="AB4799">
            <v>45589</v>
          </cell>
          <cell r="AC4799">
            <v>45221</v>
          </cell>
        </row>
        <row r="4800">
          <cell r="O4800" t="str">
            <v>PPI/24-25/003925</v>
          </cell>
          <cell r="Q4800">
            <v>45582</v>
          </cell>
          <cell r="R4800" t="str">
            <v>30757</v>
          </cell>
          <cell r="S4800">
            <v>45572</v>
          </cell>
          <cell r="V4800" t="str">
            <v>BLR202200015264</v>
          </cell>
          <cell r="W4800">
            <v>-1916</v>
          </cell>
          <cell r="X4800">
            <v>1916</v>
          </cell>
          <cell r="Y4800">
            <v>0</v>
          </cell>
          <cell r="Z4800">
            <v>0</v>
          </cell>
          <cell r="AA4800" t="str">
            <v>BP/24-25/001450</v>
          </cell>
          <cell r="AB4800">
            <v>45589</v>
          </cell>
          <cell r="AC4800">
            <v>45221</v>
          </cell>
        </row>
        <row r="4801">
          <cell r="O4801" t="str">
            <v>PPI/24-25/003926</v>
          </cell>
          <cell r="Q4801">
            <v>45582</v>
          </cell>
          <cell r="R4801" t="str">
            <v>30758</v>
          </cell>
          <cell r="S4801">
            <v>45573</v>
          </cell>
          <cell r="V4801" t="str">
            <v>BLR202200015265</v>
          </cell>
          <cell r="W4801">
            <v>-1916</v>
          </cell>
          <cell r="X4801">
            <v>1916</v>
          </cell>
          <cell r="Y4801">
            <v>0</v>
          </cell>
          <cell r="Z4801">
            <v>0</v>
          </cell>
          <cell r="AA4801" t="str">
            <v>BP/24-25/001450</v>
          </cell>
          <cell r="AB4801">
            <v>45589</v>
          </cell>
          <cell r="AC4801">
            <v>45221</v>
          </cell>
        </row>
        <row r="4802">
          <cell r="O4802" t="str">
            <v>PPI/24-25/003927</v>
          </cell>
          <cell r="Q4802">
            <v>45582</v>
          </cell>
          <cell r="R4802" t="str">
            <v>30759</v>
          </cell>
          <cell r="S4802">
            <v>45574</v>
          </cell>
          <cell r="V4802" t="str">
            <v>BLR202200015266</v>
          </cell>
          <cell r="W4802">
            <v>-1916</v>
          </cell>
          <cell r="X4802">
            <v>1916</v>
          </cell>
          <cell r="Y4802">
            <v>0</v>
          </cell>
          <cell r="Z4802">
            <v>0</v>
          </cell>
          <cell r="AA4802" t="str">
            <v>BP/24-25/001450</v>
          </cell>
          <cell r="AB4802">
            <v>45589</v>
          </cell>
          <cell r="AC4802">
            <v>45221</v>
          </cell>
        </row>
        <row r="4803">
          <cell r="O4803" t="str">
            <v>PPI/24-25/003928</v>
          </cell>
          <cell r="Q4803">
            <v>45582</v>
          </cell>
          <cell r="R4803" t="str">
            <v>30760</v>
          </cell>
          <cell r="S4803">
            <v>45575</v>
          </cell>
          <cell r="V4803" t="str">
            <v>BLR202200015267</v>
          </cell>
          <cell r="W4803">
            <v>-6899</v>
          </cell>
          <cell r="X4803">
            <v>6899</v>
          </cell>
          <cell r="Y4803">
            <v>0</v>
          </cell>
          <cell r="Z4803">
            <v>0</v>
          </cell>
          <cell r="AA4803" t="str">
            <v>BP/24-25/001450</v>
          </cell>
          <cell r="AB4803">
            <v>45589</v>
          </cell>
          <cell r="AC4803">
            <v>45221</v>
          </cell>
        </row>
        <row r="4804">
          <cell r="O4804" t="str">
            <v>PPI/24-25/004013</v>
          </cell>
          <cell r="Q4804">
            <v>45584</v>
          </cell>
          <cell r="R4804" t="str">
            <v>30761</v>
          </cell>
          <cell r="S4804">
            <v>45577</v>
          </cell>
          <cell r="V4804" t="str">
            <v>BLR202200015372</v>
          </cell>
          <cell r="W4804">
            <v>-1916</v>
          </cell>
          <cell r="X4804">
            <v>1916</v>
          </cell>
          <cell r="Y4804">
            <v>0</v>
          </cell>
          <cell r="Z4804">
            <v>0</v>
          </cell>
          <cell r="AA4804" t="str">
            <v>BP/24-25/001450</v>
          </cell>
          <cell r="AB4804">
            <v>45589</v>
          </cell>
          <cell r="AC4804">
            <v>45221</v>
          </cell>
        </row>
        <row r="4805">
          <cell r="O4805" t="str">
            <v>PPI/24-25/004096</v>
          </cell>
          <cell r="Q4805">
            <v>45588</v>
          </cell>
          <cell r="R4805" t="str">
            <v>30765</v>
          </cell>
          <cell r="S4805">
            <v>45582</v>
          </cell>
          <cell r="V4805" t="str">
            <v>BLR202200015454</v>
          </cell>
          <cell r="W4805">
            <v>-6132</v>
          </cell>
          <cell r="X4805">
            <v>6132</v>
          </cell>
          <cell r="Y4805">
            <v>0</v>
          </cell>
          <cell r="Z4805">
            <v>0</v>
          </cell>
          <cell r="AA4805" t="str">
            <v>BP/24-25/001450</v>
          </cell>
          <cell r="AB4805">
            <v>45589</v>
          </cell>
          <cell r="AC4805">
            <v>45221</v>
          </cell>
        </row>
        <row r="4806">
          <cell r="O4806" t="str">
            <v>PPI/24-25/004097</v>
          </cell>
          <cell r="Q4806">
            <v>45588</v>
          </cell>
          <cell r="R4806" t="str">
            <v>30766</v>
          </cell>
          <cell r="S4806">
            <v>45583</v>
          </cell>
          <cell r="V4806" t="str">
            <v>BLR202200015455</v>
          </cell>
          <cell r="W4806">
            <v>-1916</v>
          </cell>
          <cell r="X4806">
            <v>1916</v>
          </cell>
          <cell r="Y4806">
            <v>0</v>
          </cell>
          <cell r="Z4806">
            <v>0</v>
          </cell>
          <cell r="AA4806" t="str">
            <v>BP/24-25/001450</v>
          </cell>
          <cell r="AB4806">
            <v>45589</v>
          </cell>
          <cell r="AC4806">
            <v>45221</v>
          </cell>
        </row>
        <row r="4807">
          <cell r="O4807" t="str">
            <v>PPI/24-25/004098</v>
          </cell>
          <cell r="Q4807">
            <v>45588</v>
          </cell>
          <cell r="R4807" t="str">
            <v>30767</v>
          </cell>
          <cell r="S4807">
            <v>45584</v>
          </cell>
          <cell r="V4807" t="str">
            <v>BLR202200015456</v>
          </cell>
          <cell r="W4807">
            <v>-1916</v>
          </cell>
          <cell r="X4807">
            <v>1916</v>
          </cell>
          <cell r="Y4807">
            <v>0</v>
          </cell>
          <cell r="Z4807">
            <v>0</v>
          </cell>
          <cell r="AA4807" t="str">
            <v>BP/24-25/001450</v>
          </cell>
          <cell r="AB4807">
            <v>45589</v>
          </cell>
          <cell r="AC4807">
            <v>45221</v>
          </cell>
        </row>
        <row r="4808">
          <cell r="O4808" t="str">
            <v>PPI/24-25/004099</v>
          </cell>
          <cell r="Q4808">
            <v>45588</v>
          </cell>
          <cell r="R4808" t="str">
            <v>30768</v>
          </cell>
          <cell r="S4808">
            <v>45586</v>
          </cell>
          <cell r="V4808" t="str">
            <v>BLR202200015457</v>
          </cell>
          <cell r="W4808">
            <v>-1916</v>
          </cell>
          <cell r="X4808">
            <v>1916</v>
          </cell>
          <cell r="Y4808">
            <v>0</v>
          </cell>
          <cell r="Z4808">
            <v>0</v>
          </cell>
          <cell r="AA4808" t="str">
            <v>BP/24-25/001450</v>
          </cell>
          <cell r="AB4808">
            <v>45589</v>
          </cell>
          <cell r="AC4808">
            <v>45221</v>
          </cell>
        </row>
        <row r="4809">
          <cell r="O4809" t="str">
            <v>PPI/24-25/004137</v>
          </cell>
          <cell r="Q4809">
            <v>45589</v>
          </cell>
          <cell r="R4809" t="str">
            <v>30756</v>
          </cell>
          <cell r="S4809">
            <v>45570</v>
          </cell>
          <cell r="V4809" t="str">
            <v>BLR202200015263</v>
          </cell>
          <cell r="W4809">
            <v>-1916</v>
          </cell>
          <cell r="X4809">
            <v>1916</v>
          </cell>
          <cell r="Y4809">
            <v>0</v>
          </cell>
          <cell r="Z4809">
            <v>0</v>
          </cell>
          <cell r="AA4809" t="str">
            <v>BP/24-25/001450</v>
          </cell>
          <cell r="AB4809">
            <v>45589</v>
          </cell>
          <cell r="AC4809">
            <v>45221</v>
          </cell>
        </row>
        <row r="4810">
          <cell r="O4810" t="str">
            <v>PPI/24-25/004138</v>
          </cell>
          <cell r="Q4810">
            <v>45589</v>
          </cell>
          <cell r="R4810" t="str">
            <v>30762</v>
          </cell>
          <cell r="S4810">
            <v>45579</v>
          </cell>
          <cell r="V4810" t="str">
            <v>BLR202200015373</v>
          </cell>
          <cell r="W4810">
            <v>-1916</v>
          </cell>
          <cell r="X4810">
            <v>1916</v>
          </cell>
          <cell r="Y4810">
            <v>0</v>
          </cell>
          <cell r="Z4810">
            <v>0</v>
          </cell>
          <cell r="AA4810" t="str">
            <v>BP/24-25/001450</v>
          </cell>
          <cell r="AB4810">
            <v>45589</v>
          </cell>
          <cell r="AC4810">
            <v>45221</v>
          </cell>
        </row>
        <row r="4811">
          <cell r="O4811" t="str">
            <v>PPI/24-25/004139</v>
          </cell>
          <cell r="Q4811">
            <v>45589</v>
          </cell>
          <cell r="R4811" t="str">
            <v>30763</v>
          </cell>
          <cell r="S4811">
            <v>45580</v>
          </cell>
          <cell r="V4811" t="str">
            <v>BLR202200015374</v>
          </cell>
          <cell r="W4811">
            <v>-1916</v>
          </cell>
          <cell r="X4811">
            <v>1916</v>
          </cell>
          <cell r="Y4811">
            <v>0</v>
          </cell>
          <cell r="Z4811">
            <v>0</v>
          </cell>
          <cell r="AA4811" t="str">
            <v>BP/24-25/001450</v>
          </cell>
          <cell r="AB4811">
            <v>45589</v>
          </cell>
          <cell r="AC4811">
            <v>45221</v>
          </cell>
        </row>
        <row r="4812">
          <cell r="O4812" t="str">
            <v>PPI/24-25/004140</v>
          </cell>
          <cell r="Q4812">
            <v>45589</v>
          </cell>
          <cell r="R4812" t="str">
            <v>30764</v>
          </cell>
          <cell r="S4812">
            <v>45581</v>
          </cell>
          <cell r="V4812" t="str">
            <v>BLR202200015375</v>
          </cell>
          <cell r="W4812">
            <v>-1916</v>
          </cell>
          <cell r="X4812">
            <v>1916</v>
          </cell>
          <cell r="Y4812">
            <v>0</v>
          </cell>
          <cell r="Z4812">
            <v>0</v>
          </cell>
          <cell r="AA4812" t="str">
            <v>BP/24-25/001450</v>
          </cell>
          <cell r="AB4812">
            <v>45589</v>
          </cell>
          <cell r="AC4812">
            <v>45221</v>
          </cell>
        </row>
        <row r="4813">
          <cell r="O4813" t="str">
            <v/>
          </cell>
          <cell r="Q4813" t="str">
            <v/>
          </cell>
          <cell r="R4813" t="str">
            <v/>
          </cell>
          <cell r="S4813" t="str">
            <v/>
          </cell>
          <cell r="V4813" t="str">
            <v/>
          </cell>
          <cell r="W4813" t="str">
            <v/>
          </cell>
          <cell r="X4813" t="str">
            <v/>
          </cell>
          <cell r="Y4813" t="str">
            <v/>
          </cell>
          <cell r="Z4813">
            <v>0</v>
          </cell>
          <cell r="AA4813" t="str">
            <v/>
          </cell>
          <cell r="AB4813" t="str">
            <v/>
          </cell>
          <cell r="AC4813" t="str">
            <v/>
          </cell>
        </row>
        <row r="4814">
          <cell r="O4814" t="str">
            <v>PPI/24-25/003915</v>
          </cell>
          <cell r="Q4814">
            <v>45582</v>
          </cell>
          <cell r="R4814" t="str">
            <v>9607</v>
          </cell>
          <cell r="S4814">
            <v>45578</v>
          </cell>
          <cell r="V4814" t="str">
            <v>BLR202200015253</v>
          </cell>
          <cell r="W4814">
            <v>-16200</v>
          </cell>
          <cell r="X4814">
            <v>16200</v>
          </cell>
          <cell r="Y4814">
            <v>0</v>
          </cell>
          <cell r="Z4814">
            <v>0</v>
          </cell>
          <cell r="AA4814" t="str">
            <v>BP/24-25/001451</v>
          </cell>
          <cell r="AB4814">
            <v>45589</v>
          </cell>
          <cell r="AC4814">
            <v>140940</v>
          </cell>
        </row>
        <row r="4815">
          <cell r="O4815" t="str">
            <v>PPI/24-25/003916</v>
          </cell>
          <cell r="Q4815">
            <v>45582</v>
          </cell>
          <cell r="R4815" t="str">
            <v>SFP 24-25-20808</v>
          </cell>
          <cell r="S4815">
            <v>45567</v>
          </cell>
          <cell r="V4815" t="str">
            <v>BLR202200015254</v>
          </cell>
          <cell r="W4815">
            <v>-8100</v>
          </cell>
          <cell r="X4815">
            <v>8100</v>
          </cell>
          <cell r="Y4815">
            <v>0</v>
          </cell>
          <cell r="Z4815">
            <v>0</v>
          </cell>
          <cell r="AA4815" t="str">
            <v>BP/24-25/001451</v>
          </cell>
          <cell r="AB4815">
            <v>45589</v>
          </cell>
          <cell r="AC4815">
            <v>140940</v>
          </cell>
        </row>
        <row r="4816">
          <cell r="O4816" t="str">
            <v>PPI/24-25/003917</v>
          </cell>
          <cell r="Q4816">
            <v>45582</v>
          </cell>
          <cell r="R4816" t="str">
            <v>SFP 24-25-21070</v>
          </cell>
          <cell r="S4816">
            <v>45569</v>
          </cell>
          <cell r="V4816" t="str">
            <v>BLR202200015255</v>
          </cell>
          <cell r="W4816">
            <v>-48600</v>
          </cell>
          <cell r="X4816">
            <v>48600</v>
          </cell>
          <cell r="Y4816">
            <v>0</v>
          </cell>
          <cell r="Z4816">
            <v>0</v>
          </cell>
          <cell r="AA4816" t="str">
            <v>BP/24-25/001451</v>
          </cell>
          <cell r="AB4816">
            <v>45589</v>
          </cell>
          <cell r="AC4816">
            <v>140940</v>
          </cell>
        </row>
        <row r="4817">
          <cell r="O4817" t="str">
            <v>PPI/24-25/003918</v>
          </cell>
          <cell r="Q4817">
            <v>45582</v>
          </cell>
          <cell r="R4817" t="str">
            <v>SFP 24-25-21259</v>
          </cell>
          <cell r="S4817">
            <v>45571</v>
          </cell>
          <cell r="V4817" t="str">
            <v>BLR202200015256</v>
          </cell>
          <cell r="W4817">
            <v>-8100</v>
          </cell>
          <cell r="X4817">
            <v>8100</v>
          </cell>
          <cell r="Y4817">
            <v>0</v>
          </cell>
          <cell r="Z4817">
            <v>0</v>
          </cell>
          <cell r="AA4817" t="str">
            <v>BP/24-25/001451</v>
          </cell>
          <cell r="AB4817">
            <v>45589</v>
          </cell>
          <cell r="AC4817">
            <v>140940</v>
          </cell>
        </row>
        <row r="4818">
          <cell r="O4818" t="str">
            <v>PPI/24-25/003919</v>
          </cell>
          <cell r="Q4818">
            <v>45582</v>
          </cell>
          <cell r="R4818" t="str">
            <v>SFP 24-25-21497</v>
          </cell>
          <cell r="S4818">
            <v>45573</v>
          </cell>
          <cell r="V4818" t="str">
            <v>BLR202200015257</v>
          </cell>
          <cell r="W4818">
            <v>-8100</v>
          </cell>
          <cell r="X4818">
            <v>8100</v>
          </cell>
          <cell r="Y4818">
            <v>0</v>
          </cell>
          <cell r="Z4818">
            <v>0</v>
          </cell>
          <cell r="AA4818" t="str">
            <v>BP/24-25/001451</v>
          </cell>
          <cell r="AB4818">
            <v>45589</v>
          </cell>
          <cell r="AC4818">
            <v>140940</v>
          </cell>
        </row>
        <row r="4819">
          <cell r="O4819" t="str">
            <v>PPI/24-25/003920</v>
          </cell>
          <cell r="Q4819">
            <v>45582</v>
          </cell>
          <cell r="R4819" t="str">
            <v>SFP 24-25-21712</v>
          </cell>
          <cell r="S4819">
            <v>45575</v>
          </cell>
          <cell r="V4819" t="str">
            <v>BLR202200015258</v>
          </cell>
          <cell r="W4819">
            <v>-24300</v>
          </cell>
          <cell r="X4819">
            <v>24300</v>
          </cell>
          <cell r="Y4819">
            <v>0</v>
          </cell>
          <cell r="Z4819">
            <v>0</v>
          </cell>
          <cell r="AA4819" t="str">
            <v>BP/24-25/001451</v>
          </cell>
          <cell r="AB4819">
            <v>45589</v>
          </cell>
          <cell r="AC4819">
            <v>140940</v>
          </cell>
        </row>
        <row r="4820">
          <cell r="O4820" t="str">
            <v>PPI/24-25/004095</v>
          </cell>
          <cell r="Q4820">
            <v>45588</v>
          </cell>
          <cell r="R4820" t="str">
            <v>SFP 24-25-22427</v>
          </cell>
          <cell r="S4820">
            <v>45582</v>
          </cell>
          <cell r="V4820" t="str">
            <v>BLR202200015453</v>
          </cell>
          <cell r="W4820">
            <v>-16200</v>
          </cell>
          <cell r="X4820">
            <v>16200</v>
          </cell>
          <cell r="Y4820">
            <v>0</v>
          </cell>
          <cell r="Z4820">
            <v>0</v>
          </cell>
          <cell r="AA4820" t="str">
            <v>BP/24-25/001451</v>
          </cell>
          <cell r="AB4820">
            <v>45589</v>
          </cell>
          <cell r="AC4820">
            <v>140940</v>
          </cell>
        </row>
        <row r="4821">
          <cell r="O4821" t="str">
            <v>PPI/24-25/004136</v>
          </cell>
          <cell r="Q4821">
            <v>45589</v>
          </cell>
          <cell r="R4821" t="str">
            <v>SFP 24-25-22196</v>
          </cell>
          <cell r="S4821">
            <v>45580</v>
          </cell>
          <cell r="V4821" t="str">
            <v>BLR202200015371</v>
          </cell>
          <cell r="W4821">
            <v>-11340</v>
          </cell>
          <cell r="X4821">
            <v>11340</v>
          </cell>
          <cell r="Y4821">
            <v>0</v>
          </cell>
          <cell r="Z4821">
            <v>0</v>
          </cell>
          <cell r="AA4821" t="str">
            <v>BP/24-25/001451</v>
          </cell>
          <cell r="AB4821">
            <v>45589</v>
          </cell>
          <cell r="AC4821">
            <v>140940</v>
          </cell>
        </row>
        <row r="4822">
          <cell r="O4822" t="str">
            <v/>
          </cell>
          <cell r="Q4822" t="str">
            <v/>
          </cell>
          <cell r="R4822" t="str">
            <v/>
          </cell>
          <cell r="S4822" t="str">
            <v/>
          </cell>
          <cell r="V4822" t="str">
            <v/>
          </cell>
          <cell r="W4822" t="str">
            <v/>
          </cell>
          <cell r="X4822" t="str">
            <v/>
          </cell>
          <cell r="Y4822" t="str">
            <v/>
          </cell>
          <cell r="Z4822">
            <v>0</v>
          </cell>
          <cell r="AA4822" t="str">
            <v/>
          </cell>
          <cell r="AB4822" t="str">
            <v/>
          </cell>
          <cell r="AC4822" t="str">
            <v/>
          </cell>
        </row>
        <row r="4823">
          <cell r="O4823" t="str">
            <v>PPI/24-25/004179</v>
          </cell>
          <cell r="Q4823">
            <v>45589</v>
          </cell>
          <cell r="R4823" t="str">
            <v>BTC-0289/09-24</v>
          </cell>
          <cell r="S4823">
            <v>45565</v>
          </cell>
          <cell r="V4823" t="str">
            <v>BLR202200015165</v>
          </cell>
          <cell r="W4823">
            <v>-167930</v>
          </cell>
          <cell r="X4823">
            <v>165081</v>
          </cell>
          <cell r="Y4823">
            <v>0</v>
          </cell>
          <cell r="Z4823">
            <v>2849</v>
          </cell>
          <cell r="AA4823" t="str">
            <v>BP/24-25/001452</v>
          </cell>
          <cell r="AB4823">
            <v>45589</v>
          </cell>
          <cell r="AC4823">
            <v>165081</v>
          </cell>
        </row>
        <row r="4824">
          <cell r="O4824" t="str">
            <v/>
          </cell>
          <cell r="Q4824" t="str">
            <v/>
          </cell>
          <cell r="R4824" t="str">
            <v/>
          </cell>
          <cell r="S4824" t="str">
            <v/>
          </cell>
          <cell r="V4824" t="str">
            <v/>
          </cell>
          <cell r="W4824" t="str">
            <v/>
          </cell>
          <cell r="X4824" t="str">
            <v/>
          </cell>
          <cell r="Y4824" t="str">
            <v/>
          </cell>
          <cell r="Z4824">
            <v>0</v>
          </cell>
          <cell r="AA4824" t="str">
            <v/>
          </cell>
          <cell r="AB4824" t="str">
            <v/>
          </cell>
          <cell r="AC4824" t="str">
            <v/>
          </cell>
        </row>
        <row r="4825">
          <cell r="O4825" t="str">
            <v>PPI/24-25/003952</v>
          </cell>
          <cell r="Q4825">
            <v>45582</v>
          </cell>
          <cell r="R4825" t="str">
            <v>TFS24/25GST1843</v>
          </cell>
          <cell r="S4825">
            <v>45566</v>
          </cell>
          <cell r="V4825" t="str">
            <v>BLR202200015291</v>
          </cell>
          <cell r="W4825">
            <v>-61387</v>
          </cell>
          <cell r="X4825">
            <v>61387</v>
          </cell>
          <cell r="Y4825">
            <v>0</v>
          </cell>
          <cell r="Z4825">
            <v>0</v>
          </cell>
          <cell r="AA4825" t="str">
            <v>BP/24-25/001453</v>
          </cell>
          <cell r="AB4825">
            <v>45589</v>
          </cell>
          <cell r="AC4825">
            <v>596285</v>
          </cell>
        </row>
        <row r="4826">
          <cell r="O4826" t="str">
            <v>PPI/24-25/003953</v>
          </cell>
          <cell r="Q4826">
            <v>45582</v>
          </cell>
          <cell r="R4826" t="str">
            <v>TFS24/25GST1848</v>
          </cell>
          <cell r="S4826">
            <v>45566</v>
          </cell>
          <cell r="V4826" t="str">
            <v>BLR202200015292</v>
          </cell>
          <cell r="W4826">
            <v>-779</v>
          </cell>
          <cell r="X4826">
            <v>779</v>
          </cell>
          <cell r="Y4826">
            <v>0</v>
          </cell>
          <cell r="Z4826">
            <v>0</v>
          </cell>
          <cell r="AA4826" t="str">
            <v>BP/24-25/001453</v>
          </cell>
          <cell r="AB4826">
            <v>45589</v>
          </cell>
          <cell r="AC4826">
            <v>596285</v>
          </cell>
        </row>
        <row r="4827">
          <cell r="O4827" t="str">
            <v>PPI/24-25/003954</v>
          </cell>
          <cell r="Q4827">
            <v>45582</v>
          </cell>
          <cell r="R4827" t="str">
            <v>TFS24/25GST1874</v>
          </cell>
          <cell r="S4827">
            <v>45568</v>
          </cell>
          <cell r="V4827" t="str">
            <v>BLR202200015293</v>
          </cell>
          <cell r="W4827">
            <v>-16260</v>
          </cell>
          <cell r="X4827">
            <v>16260</v>
          </cell>
          <cell r="Y4827">
            <v>0</v>
          </cell>
          <cell r="Z4827">
            <v>0</v>
          </cell>
          <cell r="AA4827" t="str">
            <v>BP/24-25/001453</v>
          </cell>
          <cell r="AB4827">
            <v>45589</v>
          </cell>
          <cell r="AC4827">
            <v>596285</v>
          </cell>
        </row>
        <row r="4828">
          <cell r="O4828" t="str">
            <v>PPI/24-25/003955</v>
          </cell>
          <cell r="Q4828">
            <v>45582</v>
          </cell>
          <cell r="R4828" t="str">
            <v>TFS24/25GST1897</v>
          </cell>
          <cell r="S4828">
            <v>45569</v>
          </cell>
          <cell r="V4828" t="str">
            <v>BLR202200015294</v>
          </cell>
          <cell r="W4828">
            <v>-19612</v>
          </cell>
          <cell r="X4828">
            <v>19612</v>
          </cell>
          <cell r="Y4828">
            <v>0</v>
          </cell>
          <cell r="Z4828">
            <v>0</v>
          </cell>
          <cell r="AA4828" t="str">
            <v>BP/24-25/001453</v>
          </cell>
          <cell r="AB4828">
            <v>45589</v>
          </cell>
          <cell r="AC4828">
            <v>596285</v>
          </cell>
        </row>
        <row r="4829">
          <cell r="O4829" t="str">
            <v>PPI/24-25/003956</v>
          </cell>
          <cell r="Q4829">
            <v>45582</v>
          </cell>
          <cell r="R4829" t="str">
            <v>TFS24/25GST1940</v>
          </cell>
          <cell r="S4829">
            <v>45574</v>
          </cell>
          <cell r="V4829" t="str">
            <v>BLR202200015297</v>
          </cell>
          <cell r="W4829">
            <v>-4987</v>
          </cell>
          <cell r="X4829">
            <v>4987</v>
          </cell>
          <cell r="Y4829">
            <v>0</v>
          </cell>
          <cell r="Z4829">
            <v>0</v>
          </cell>
          <cell r="AA4829" t="str">
            <v>BP/24-25/001453</v>
          </cell>
          <cell r="AB4829">
            <v>45589</v>
          </cell>
          <cell r="AC4829">
            <v>596285</v>
          </cell>
        </row>
        <row r="4830">
          <cell r="O4830" t="str">
            <v>PPI/24-25/003957</v>
          </cell>
          <cell r="Q4830">
            <v>45582</v>
          </cell>
          <cell r="R4830" t="str">
            <v>TFS24/25GST1947</v>
          </cell>
          <cell r="S4830">
            <v>45574</v>
          </cell>
          <cell r="V4830" t="str">
            <v>BLR202200015298</v>
          </cell>
          <cell r="W4830">
            <v>-18911</v>
          </cell>
          <cell r="X4830">
            <v>18911</v>
          </cell>
          <cell r="Y4830">
            <v>0</v>
          </cell>
          <cell r="Z4830">
            <v>0</v>
          </cell>
          <cell r="AA4830" t="str">
            <v>BP/24-25/001453</v>
          </cell>
          <cell r="AB4830">
            <v>45589</v>
          </cell>
          <cell r="AC4830">
            <v>596285</v>
          </cell>
        </row>
        <row r="4831">
          <cell r="O4831" t="str">
            <v>PPI/24-25/003958</v>
          </cell>
          <cell r="Q4831">
            <v>45582</v>
          </cell>
          <cell r="R4831" t="str">
            <v>TFS24/25GST1963</v>
          </cell>
          <cell r="S4831">
            <v>45575</v>
          </cell>
          <cell r="V4831" t="str">
            <v>BLR202200015299</v>
          </cell>
          <cell r="W4831">
            <v>-21254</v>
          </cell>
          <cell r="X4831">
            <v>21254</v>
          </cell>
          <cell r="Y4831">
            <v>0</v>
          </cell>
          <cell r="Z4831">
            <v>0</v>
          </cell>
          <cell r="AA4831" t="str">
            <v>BP/24-25/001453</v>
          </cell>
          <cell r="AB4831">
            <v>45589</v>
          </cell>
          <cell r="AC4831">
            <v>596285</v>
          </cell>
        </row>
        <row r="4832">
          <cell r="O4832" t="str">
            <v>PPI/24-25/003959</v>
          </cell>
          <cell r="Q4832">
            <v>45582</v>
          </cell>
          <cell r="R4832" t="str">
            <v>TFS24/25GST1967</v>
          </cell>
          <cell r="S4832">
            <v>45575</v>
          </cell>
          <cell r="V4832" t="str">
            <v>BLR202200015300</v>
          </cell>
          <cell r="W4832">
            <v>-2184</v>
          </cell>
          <cell r="X4832">
            <v>2184</v>
          </cell>
          <cell r="Y4832">
            <v>0</v>
          </cell>
          <cell r="Z4832">
            <v>0</v>
          </cell>
          <cell r="AA4832" t="str">
            <v>BP/24-25/001453</v>
          </cell>
          <cell r="AB4832">
            <v>45589</v>
          </cell>
          <cell r="AC4832">
            <v>596285</v>
          </cell>
        </row>
        <row r="4833">
          <cell r="O4833" t="str">
            <v>PPI/24-25/004017</v>
          </cell>
          <cell r="Q4833">
            <v>45584</v>
          </cell>
          <cell r="R4833" t="str">
            <v>TFS24/25GST1985</v>
          </cell>
          <cell r="S4833">
            <v>45580</v>
          </cell>
          <cell r="V4833" t="str">
            <v>BLR202200015380</v>
          </cell>
          <cell r="W4833">
            <v>-128461</v>
          </cell>
          <cell r="X4833">
            <v>128461</v>
          </cell>
          <cell r="Y4833">
            <v>0</v>
          </cell>
          <cell r="Z4833">
            <v>0</v>
          </cell>
          <cell r="AA4833" t="str">
            <v>BP/24-25/001453</v>
          </cell>
          <cell r="AB4833">
            <v>45589</v>
          </cell>
          <cell r="AC4833">
            <v>596285</v>
          </cell>
        </row>
        <row r="4834">
          <cell r="O4834" t="str">
            <v>PPI/24-25/004108</v>
          </cell>
          <cell r="Q4834">
            <v>45588</v>
          </cell>
          <cell r="R4834" t="str">
            <v>TFS24/25GST2016</v>
          </cell>
          <cell r="S4834">
            <v>45583</v>
          </cell>
          <cell r="V4834" t="str">
            <v>BLR202200015469</v>
          </cell>
          <cell r="W4834">
            <v>-68815</v>
          </cell>
          <cell r="X4834">
            <v>68815</v>
          </cell>
          <cell r="Y4834">
            <v>0</v>
          </cell>
          <cell r="Z4834">
            <v>0</v>
          </cell>
          <cell r="AA4834" t="str">
            <v>BP/24-25/001453</v>
          </cell>
          <cell r="AB4834">
            <v>45589</v>
          </cell>
          <cell r="AC4834">
            <v>596285</v>
          </cell>
        </row>
        <row r="4835">
          <cell r="O4835" t="str">
            <v>PPI/24-25/004109</v>
          </cell>
          <cell r="Q4835">
            <v>45588</v>
          </cell>
          <cell r="R4835" t="str">
            <v>TFS24/25GST2059</v>
          </cell>
          <cell r="S4835">
            <v>45587</v>
          </cell>
          <cell r="V4835" t="str">
            <v>BLR202200015470</v>
          </cell>
          <cell r="W4835">
            <v>-75384</v>
          </cell>
          <cell r="X4835">
            <v>75384</v>
          </cell>
          <cell r="Y4835">
            <v>0</v>
          </cell>
          <cell r="Z4835">
            <v>0</v>
          </cell>
          <cell r="AA4835" t="str">
            <v>BP/24-25/001453</v>
          </cell>
          <cell r="AB4835">
            <v>45589</v>
          </cell>
          <cell r="AC4835">
            <v>596285</v>
          </cell>
        </row>
        <row r="4836">
          <cell r="O4836" t="str">
            <v>PPI/24-25/004169</v>
          </cell>
          <cell r="Q4836">
            <v>45589</v>
          </cell>
          <cell r="R4836" t="str">
            <v>TFS24/25GST1902</v>
          </cell>
          <cell r="S4836">
            <v>45570</v>
          </cell>
          <cell r="V4836" t="str">
            <v>BLR202200015295</v>
          </cell>
          <cell r="W4836">
            <v>-72072</v>
          </cell>
          <cell r="X4836">
            <v>72072</v>
          </cell>
          <cell r="Y4836">
            <v>0</v>
          </cell>
          <cell r="Z4836">
            <v>0</v>
          </cell>
          <cell r="AA4836" t="str">
            <v>BP/24-25/001453</v>
          </cell>
          <cell r="AB4836">
            <v>45589</v>
          </cell>
          <cell r="AC4836">
            <v>596285</v>
          </cell>
        </row>
        <row r="4837">
          <cell r="O4837" t="str">
            <v>PPI/24-25/004185</v>
          </cell>
          <cell r="Q4837">
            <v>45589</v>
          </cell>
          <cell r="R4837" t="str">
            <v>TFS24/25GST1921</v>
          </cell>
          <cell r="S4837">
            <v>45572</v>
          </cell>
          <cell r="V4837" t="str">
            <v>BLR202200015296</v>
          </cell>
          <cell r="W4837">
            <v>-106364</v>
          </cell>
          <cell r="X4837">
            <v>106179</v>
          </cell>
          <cell r="Y4837">
            <v>0</v>
          </cell>
          <cell r="Z4837">
            <v>0</v>
          </cell>
          <cell r="AA4837" t="str">
            <v>BP/24-25/001453</v>
          </cell>
          <cell r="AB4837">
            <v>45589</v>
          </cell>
          <cell r="AC4837">
            <v>596285</v>
          </cell>
        </row>
        <row r="4838">
          <cell r="O4838" t="str">
            <v>PDN/24-25/000071</v>
          </cell>
          <cell r="Q4838">
            <v>45589</v>
          </cell>
          <cell r="R4838" t="str">
            <v>TFS24/25GST1921</v>
          </cell>
          <cell r="S4838">
            <v>45575</v>
          </cell>
          <cell r="V4838" t="str">
            <v>BLR202200015296</v>
          </cell>
          <cell r="W4838">
            <v>185</v>
          </cell>
          <cell r="X4838">
            <v>0</v>
          </cell>
          <cell r="Y4838" t="str">
            <v/>
          </cell>
          <cell r="Z4838">
            <v>0</v>
          </cell>
          <cell r="AA4838" t="str">
            <v>BP/24-25/001453</v>
          </cell>
          <cell r="AB4838">
            <v>45589</v>
          </cell>
          <cell r="AC4838">
            <v>596285</v>
          </cell>
        </row>
        <row r="4839">
          <cell r="O4839" t="str">
            <v/>
          </cell>
          <cell r="Q4839" t="str">
            <v/>
          </cell>
          <cell r="R4839" t="str">
            <v/>
          </cell>
          <cell r="S4839" t="str">
            <v/>
          </cell>
          <cell r="V4839" t="str">
            <v/>
          </cell>
          <cell r="W4839" t="str">
            <v/>
          </cell>
          <cell r="X4839" t="str">
            <v/>
          </cell>
          <cell r="Y4839" t="str">
            <v/>
          </cell>
          <cell r="Z4839">
            <v>0</v>
          </cell>
          <cell r="AA4839" t="str">
            <v/>
          </cell>
          <cell r="AB4839" t="str">
            <v/>
          </cell>
          <cell r="AC4839" t="str">
            <v/>
          </cell>
        </row>
        <row r="4840">
          <cell r="O4840" t="str">
            <v>PPI/24-25/004182</v>
          </cell>
          <cell r="Q4840">
            <v>45589</v>
          </cell>
          <cell r="R4840" t="str">
            <v>53009901 OCT 24</v>
          </cell>
          <cell r="S4840">
            <v>45577</v>
          </cell>
          <cell r="V4840" t="str">
            <v>REF242514456</v>
          </cell>
          <cell r="W4840">
            <v>-210</v>
          </cell>
          <cell r="X4840">
            <v>210</v>
          </cell>
          <cell r="Y4840">
            <v>0</v>
          </cell>
          <cell r="Z4840">
            <v>0</v>
          </cell>
          <cell r="AA4840" t="str">
            <v>BP/24-25/001454</v>
          </cell>
          <cell r="AB4840">
            <v>45589</v>
          </cell>
          <cell r="AC4840">
            <v>210</v>
          </cell>
        </row>
        <row r="4841">
          <cell r="O4841" t="str">
            <v/>
          </cell>
          <cell r="Q4841" t="str">
            <v/>
          </cell>
          <cell r="R4841" t="str">
            <v/>
          </cell>
          <cell r="S4841" t="str">
            <v/>
          </cell>
          <cell r="V4841" t="str">
            <v/>
          </cell>
          <cell r="W4841" t="str">
            <v/>
          </cell>
          <cell r="X4841" t="str">
            <v/>
          </cell>
          <cell r="Y4841" t="str">
            <v/>
          </cell>
          <cell r="Z4841">
            <v>0</v>
          </cell>
          <cell r="AA4841" t="str">
            <v/>
          </cell>
          <cell r="AB4841" t="str">
            <v/>
          </cell>
          <cell r="AC4841" t="str">
            <v/>
          </cell>
        </row>
        <row r="4842">
          <cell r="O4842" t="str">
            <v>PPI/24-25/004172</v>
          </cell>
          <cell r="Q4842">
            <v>45589</v>
          </cell>
          <cell r="R4842" t="str">
            <v>GKB/24-25/0309</v>
          </cell>
          <cell r="S4842">
            <v>45569</v>
          </cell>
          <cell r="V4842" t="str">
            <v>BLR202200015181</v>
          </cell>
          <cell r="W4842">
            <v>-52332</v>
          </cell>
          <cell r="X4842">
            <v>52332</v>
          </cell>
          <cell r="Y4842">
            <v>0</v>
          </cell>
          <cell r="Z4842">
            <v>0</v>
          </cell>
          <cell r="AA4842" t="str">
            <v>BP/24-25/001455</v>
          </cell>
          <cell r="AB4842">
            <v>45589</v>
          </cell>
          <cell r="AC4842">
            <v>291985</v>
          </cell>
        </row>
        <row r="4843">
          <cell r="O4843" t="str">
            <v>PPI/24-25/004173</v>
          </cell>
          <cell r="Q4843">
            <v>45589</v>
          </cell>
          <cell r="R4843" t="str">
            <v>GKB/24-25/0320</v>
          </cell>
          <cell r="S4843">
            <v>45574</v>
          </cell>
          <cell r="V4843" t="str">
            <v>BLR202200015182</v>
          </cell>
          <cell r="W4843">
            <v>-63454</v>
          </cell>
          <cell r="X4843">
            <v>63454</v>
          </cell>
          <cell r="Y4843">
            <v>0</v>
          </cell>
          <cell r="Z4843">
            <v>0</v>
          </cell>
          <cell r="AA4843" t="str">
            <v>BP/24-25/001455</v>
          </cell>
          <cell r="AB4843">
            <v>45589</v>
          </cell>
          <cell r="AC4843">
            <v>291985</v>
          </cell>
        </row>
        <row r="4844">
          <cell r="O4844" t="str">
            <v>PPI/24-25/004174</v>
          </cell>
          <cell r="Q4844">
            <v>45589</v>
          </cell>
          <cell r="R4844" t="str">
            <v>GKB/24-25/0263</v>
          </cell>
          <cell r="S4844">
            <v>45580</v>
          </cell>
          <cell r="V4844" t="str">
            <v>BLR202200015348</v>
          </cell>
          <cell r="W4844">
            <v>-34383</v>
          </cell>
          <cell r="X4844">
            <v>34383</v>
          </cell>
          <cell r="Y4844">
            <v>0</v>
          </cell>
          <cell r="Z4844">
            <v>0</v>
          </cell>
          <cell r="AA4844" t="str">
            <v>BP/24-25/001455</v>
          </cell>
          <cell r="AB4844">
            <v>45589</v>
          </cell>
          <cell r="AC4844">
            <v>291985</v>
          </cell>
        </row>
        <row r="4845">
          <cell r="O4845" t="str">
            <v>PPI/24-25/004175</v>
          </cell>
          <cell r="Q4845">
            <v>45589</v>
          </cell>
          <cell r="R4845" t="str">
            <v>GKB/24-25/0330</v>
          </cell>
          <cell r="S4845">
            <v>45581</v>
          </cell>
          <cell r="V4845" t="str">
            <v>BLR202200015349</v>
          </cell>
          <cell r="W4845">
            <v>-86921</v>
          </cell>
          <cell r="X4845">
            <v>86921</v>
          </cell>
          <cell r="Y4845">
            <v>0</v>
          </cell>
          <cell r="Z4845">
            <v>0</v>
          </cell>
          <cell r="AA4845" t="str">
            <v>BP/24-25/001455</v>
          </cell>
          <cell r="AB4845">
            <v>45589</v>
          </cell>
          <cell r="AC4845">
            <v>291985</v>
          </cell>
        </row>
        <row r="4846">
          <cell r="O4846" t="str">
            <v>PPI/24-25/004176</v>
          </cell>
          <cell r="Q4846">
            <v>45589</v>
          </cell>
          <cell r="R4846" t="str">
            <v>GKB/24-25/0349</v>
          </cell>
          <cell r="S4846">
            <v>45587</v>
          </cell>
          <cell r="V4846" t="str">
            <v>BLR202200015417</v>
          </cell>
          <cell r="W4846">
            <v>-54895</v>
          </cell>
          <cell r="X4846">
            <v>54895</v>
          </cell>
          <cell r="Y4846">
            <v>0</v>
          </cell>
          <cell r="Z4846">
            <v>0</v>
          </cell>
          <cell r="AA4846" t="str">
            <v>BP/24-25/001455</v>
          </cell>
          <cell r="AB4846">
            <v>45589</v>
          </cell>
          <cell r="AC4846">
            <v>291985</v>
          </cell>
        </row>
        <row r="4847">
          <cell r="O4847" t="str">
            <v/>
          </cell>
          <cell r="Q4847" t="str">
            <v/>
          </cell>
          <cell r="R4847" t="str">
            <v/>
          </cell>
          <cell r="S4847" t="str">
            <v/>
          </cell>
          <cell r="V4847" t="str">
            <v/>
          </cell>
          <cell r="W4847" t="str">
            <v/>
          </cell>
          <cell r="X4847" t="str">
            <v/>
          </cell>
          <cell r="Y4847" t="str">
            <v/>
          </cell>
          <cell r="Z4847">
            <v>0</v>
          </cell>
          <cell r="AA4847" t="str">
            <v/>
          </cell>
          <cell r="AB4847" t="str">
            <v/>
          </cell>
          <cell r="AC4847" t="str">
            <v/>
          </cell>
        </row>
        <row r="4848">
          <cell r="O4848" t="str">
            <v>PPI/24-25/003812</v>
          </cell>
          <cell r="Q4848">
            <v>45582</v>
          </cell>
          <cell r="R4848" t="str">
            <v>ABI-24-00542</v>
          </cell>
          <cell r="S4848">
            <v>45566</v>
          </cell>
          <cell r="V4848" t="str">
            <v>BLR202200015132</v>
          </cell>
          <cell r="W4848">
            <v>-28973</v>
          </cell>
          <cell r="X4848">
            <v>28973</v>
          </cell>
          <cell r="Y4848">
            <v>0</v>
          </cell>
          <cell r="Z4848">
            <v>0</v>
          </cell>
          <cell r="AA4848" t="str">
            <v>BP/24-25/001456</v>
          </cell>
          <cell r="AB4848">
            <v>45589</v>
          </cell>
          <cell r="AC4848">
            <v>555773</v>
          </cell>
        </row>
        <row r="4849">
          <cell r="O4849" t="str">
            <v>PPI/24-25/003813</v>
          </cell>
          <cell r="Q4849">
            <v>45582</v>
          </cell>
          <cell r="R4849" t="str">
            <v>ABI-24-00554</v>
          </cell>
          <cell r="S4849">
            <v>45567</v>
          </cell>
          <cell r="V4849" t="str">
            <v>BLR202200015133</v>
          </cell>
          <cell r="W4849">
            <v>-24835</v>
          </cell>
          <cell r="X4849">
            <v>24835</v>
          </cell>
          <cell r="Y4849">
            <v>0</v>
          </cell>
          <cell r="Z4849">
            <v>0</v>
          </cell>
          <cell r="AA4849" t="str">
            <v>BP/24-25/001456</v>
          </cell>
          <cell r="AB4849">
            <v>45589</v>
          </cell>
          <cell r="AC4849">
            <v>555773</v>
          </cell>
        </row>
        <row r="4850">
          <cell r="O4850" t="str">
            <v>PPI/24-25/003814</v>
          </cell>
          <cell r="Q4850">
            <v>45582</v>
          </cell>
          <cell r="R4850" t="str">
            <v>ABI-24-00569</v>
          </cell>
          <cell r="S4850">
            <v>45568</v>
          </cell>
          <cell r="V4850" t="str">
            <v>BLR202200015134</v>
          </cell>
          <cell r="W4850">
            <v>-16637</v>
          </cell>
          <cell r="X4850">
            <v>16637</v>
          </cell>
          <cell r="Y4850">
            <v>0</v>
          </cell>
          <cell r="Z4850">
            <v>0</v>
          </cell>
          <cell r="AA4850" t="str">
            <v>BP/24-25/001456</v>
          </cell>
          <cell r="AB4850">
            <v>45589</v>
          </cell>
          <cell r="AC4850">
            <v>555773</v>
          </cell>
        </row>
        <row r="4851">
          <cell r="O4851" t="str">
            <v>PPI/24-25/003815</v>
          </cell>
          <cell r="Q4851">
            <v>45582</v>
          </cell>
          <cell r="R4851" t="str">
            <v>ABI-24-00583</v>
          </cell>
          <cell r="S4851">
            <v>45569</v>
          </cell>
          <cell r="V4851" t="str">
            <v>BLR202200015135</v>
          </cell>
          <cell r="W4851">
            <v>-22601</v>
          </cell>
          <cell r="X4851">
            <v>22601</v>
          </cell>
          <cell r="Y4851">
            <v>0</v>
          </cell>
          <cell r="Z4851">
            <v>0</v>
          </cell>
          <cell r="AA4851" t="str">
            <v>BP/24-25/001456</v>
          </cell>
          <cell r="AB4851">
            <v>45589</v>
          </cell>
          <cell r="AC4851">
            <v>555773</v>
          </cell>
        </row>
        <row r="4852">
          <cell r="O4852" t="str">
            <v>PPI/24-25/003816</v>
          </cell>
          <cell r="Q4852">
            <v>45582</v>
          </cell>
          <cell r="R4852" t="str">
            <v>ABI-24-00591</v>
          </cell>
          <cell r="S4852">
            <v>45570</v>
          </cell>
          <cell r="V4852" t="str">
            <v>BLR202200015136</v>
          </cell>
          <cell r="W4852">
            <v>-27864</v>
          </cell>
          <cell r="X4852">
            <v>27864</v>
          </cell>
          <cell r="Y4852">
            <v>0</v>
          </cell>
          <cell r="Z4852">
            <v>0</v>
          </cell>
          <cell r="AA4852" t="str">
            <v>BP/24-25/001456</v>
          </cell>
          <cell r="AB4852">
            <v>45589</v>
          </cell>
          <cell r="AC4852">
            <v>555773</v>
          </cell>
        </row>
        <row r="4853">
          <cell r="O4853" t="str">
            <v>PPI/24-25/003817</v>
          </cell>
          <cell r="Q4853">
            <v>45582</v>
          </cell>
          <cell r="R4853" t="str">
            <v>ABI-24-00601</v>
          </cell>
          <cell r="S4853">
            <v>45571</v>
          </cell>
          <cell r="V4853" t="str">
            <v>BLR202200015137</v>
          </cell>
          <cell r="W4853">
            <v>-28756</v>
          </cell>
          <cell r="X4853">
            <v>28756</v>
          </cell>
          <cell r="Y4853">
            <v>0</v>
          </cell>
          <cell r="Z4853">
            <v>0</v>
          </cell>
          <cell r="AA4853" t="str">
            <v>BP/24-25/001456</v>
          </cell>
          <cell r="AB4853">
            <v>45589</v>
          </cell>
          <cell r="AC4853">
            <v>555773</v>
          </cell>
        </row>
        <row r="4854">
          <cell r="O4854" t="str">
            <v>PPI/24-25/003818</v>
          </cell>
          <cell r="Q4854">
            <v>45582</v>
          </cell>
          <cell r="R4854" t="str">
            <v>ABI-24-00614</v>
          </cell>
          <cell r="S4854">
            <v>45572</v>
          </cell>
          <cell r="V4854" t="str">
            <v>BLR202200015138</v>
          </cell>
          <cell r="W4854">
            <v>-22739</v>
          </cell>
          <cell r="X4854">
            <v>22739</v>
          </cell>
          <cell r="Y4854">
            <v>0</v>
          </cell>
          <cell r="Z4854">
            <v>0</v>
          </cell>
          <cell r="AA4854" t="str">
            <v>BP/24-25/001456</v>
          </cell>
          <cell r="AB4854">
            <v>45589</v>
          </cell>
          <cell r="AC4854">
            <v>555773</v>
          </cell>
        </row>
        <row r="4855">
          <cell r="O4855" t="str">
            <v>PPI/24-25/003819</v>
          </cell>
          <cell r="Q4855">
            <v>45582</v>
          </cell>
          <cell r="R4855" t="str">
            <v>ABI-24-00636</v>
          </cell>
          <cell r="S4855">
            <v>45573</v>
          </cell>
          <cell r="V4855" t="str">
            <v>BLR202200015139</v>
          </cell>
          <cell r="W4855">
            <v>-66804</v>
          </cell>
          <cell r="X4855">
            <v>66804</v>
          </cell>
          <cell r="Y4855">
            <v>0</v>
          </cell>
          <cell r="Z4855">
            <v>0</v>
          </cell>
          <cell r="AA4855" t="str">
            <v>BP/24-25/001456</v>
          </cell>
          <cell r="AB4855">
            <v>45589</v>
          </cell>
          <cell r="AC4855">
            <v>555773</v>
          </cell>
        </row>
        <row r="4856">
          <cell r="O4856" t="str">
            <v>PPI/24-25/003983</v>
          </cell>
          <cell r="Q4856">
            <v>45584</v>
          </cell>
          <cell r="R4856" t="str">
            <v>ABI-24-00651</v>
          </cell>
          <cell r="S4856">
            <v>45575</v>
          </cell>
          <cell r="V4856" t="str">
            <v>BLR202200015324</v>
          </cell>
          <cell r="W4856">
            <v>-17505</v>
          </cell>
          <cell r="X4856">
            <v>17505</v>
          </cell>
          <cell r="Y4856">
            <v>0</v>
          </cell>
          <cell r="Z4856">
            <v>0</v>
          </cell>
          <cell r="AA4856" t="str">
            <v>BP/24-25/001456</v>
          </cell>
          <cell r="AB4856">
            <v>45589</v>
          </cell>
          <cell r="AC4856">
            <v>555773</v>
          </cell>
        </row>
        <row r="4857">
          <cell r="O4857" t="str">
            <v>PPI/24-25/003984</v>
          </cell>
          <cell r="Q4857">
            <v>45584</v>
          </cell>
          <cell r="R4857" t="str">
            <v>ABI-24-00665</v>
          </cell>
          <cell r="S4857">
            <v>45576</v>
          </cell>
          <cell r="V4857" t="str">
            <v>BLR202200015325</v>
          </cell>
          <cell r="W4857">
            <v>-18099</v>
          </cell>
          <cell r="X4857">
            <v>18099</v>
          </cell>
          <cell r="Y4857">
            <v>0</v>
          </cell>
          <cell r="Z4857">
            <v>0</v>
          </cell>
          <cell r="AA4857" t="str">
            <v>BP/24-25/001456</v>
          </cell>
          <cell r="AB4857">
            <v>45589</v>
          </cell>
          <cell r="AC4857">
            <v>555773</v>
          </cell>
        </row>
        <row r="4858">
          <cell r="O4858" t="str">
            <v>PPI/24-25/003985</v>
          </cell>
          <cell r="Q4858">
            <v>45584</v>
          </cell>
          <cell r="R4858" t="str">
            <v>ABI-24-00681</v>
          </cell>
          <cell r="S4858">
            <v>45577</v>
          </cell>
          <cell r="V4858" t="str">
            <v>BLR202200015326</v>
          </cell>
          <cell r="W4858">
            <v>-21823</v>
          </cell>
          <cell r="X4858">
            <v>21823</v>
          </cell>
          <cell r="Y4858">
            <v>0</v>
          </cell>
          <cell r="Z4858">
            <v>0</v>
          </cell>
          <cell r="AA4858" t="str">
            <v>BP/24-25/001456</v>
          </cell>
          <cell r="AB4858">
            <v>45589</v>
          </cell>
          <cell r="AC4858">
            <v>555773</v>
          </cell>
        </row>
        <row r="4859">
          <cell r="O4859" t="str">
            <v>PPI/24-25/003986</v>
          </cell>
          <cell r="Q4859">
            <v>45584</v>
          </cell>
          <cell r="R4859" t="str">
            <v>ABI-24-00686</v>
          </cell>
          <cell r="S4859">
            <v>45578</v>
          </cell>
          <cell r="V4859" t="str">
            <v>BLR202200015327</v>
          </cell>
          <cell r="W4859">
            <v>-25001</v>
          </cell>
          <cell r="X4859">
            <v>25001</v>
          </cell>
          <cell r="Y4859">
            <v>0</v>
          </cell>
          <cell r="Z4859">
            <v>0</v>
          </cell>
          <cell r="AA4859" t="str">
            <v>BP/24-25/001456</v>
          </cell>
          <cell r="AB4859">
            <v>45589</v>
          </cell>
          <cell r="AC4859">
            <v>555773</v>
          </cell>
        </row>
        <row r="4860">
          <cell r="O4860" t="str">
            <v>PPI/24-25/004041</v>
          </cell>
          <cell r="Q4860">
            <v>45588</v>
          </cell>
          <cell r="R4860" t="str">
            <v>ABI-24-00734</v>
          </cell>
          <cell r="S4860">
            <v>45581</v>
          </cell>
          <cell r="V4860" t="str">
            <v>BLR202200015394</v>
          </cell>
          <cell r="W4860">
            <v>-29461</v>
          </cell>
          <cell r="X4860">
            <v>29461</v>
          </cell>
          <cell r="Y4860">
            <v>0</v>
          </cell>
          <cell r="Z4860">
            <v>0</v>
          </cell>
          <cell r="AA4860" t="str">
            <v>BP/24-25/001456</v>
          </cell>
          <cell r="AB4860">
            <v>45589</v>
          </cell>
          <cell r="AC4860">
            <v>555773</v>
          </cell>
        </row>
        <row r="4861">
          <cell r="O4861" t="str">
            <v>PPI/24-25/004042</v>
          </cell>
          <cell r="Q4861">
            <v>45588</v>
          </cell>
          <cell r="R4861" t="str">
            <v>ABI-24-00739</v>
          </cell>
          <cell r="S4861">
            <v>45582</v>
          </cell>
          <cell r="V4861" t="str">
            <v>BLR202200015395</v>
          </cell>
          <cell r="W4861">
            <v>-32991</v>
          </cell>
          <cell r="X4861">
            <v>32991</v>
          </cell>
          <cell r="Y4861">
            <v>0</v>
          </cell>
          <cell r="Z4861">
            <v>0</v>
          </cell>
          <cell r="AA4861" t="str">
            <v>BP/24-25/001456</v>
          </cell>
          <cell r="AB4861">
            <v>45589</v>
          </cell>
          <cell r="AC4861">
            <v>555773</v>
          </cell>
        </row>
        <row r="4862">
          <cell r="O4862" t="str">
            <v>PPI/24-25/004043</v>
          </cell>
          <cell r="Q4862">
            <v>45588</v>
          </cell>
          <cell r="R4862" t="str">
            <v>ABI-24-00762</v>
          </cell>
          <cell r="S4862">
            <v>45583</v>
          </cell>
          <cell r="V4862" t="str">
            <v>BLR202200015396</v>
          </cell>
          <cell r="W4862">
            <v>-31931</v>
          </cell>
          <cell r="X4862">
            <v>31931</v>
          </cell>
          <cell r="Y4862">
            <v>0</v>
          </cell>
          <cell r="Z4862">
            <v>0</v>
          </cell>
          <cell r="AA4862" t="str">
            <v>BP/24-25/001456</v>
          </cell>
          <cell r="AB4862">
            <v>45589</v>
          </cell>
          <cell r="AC4862">
            <v>555773</v>
          </cell>
        </row>
        <row r="4863">
          <cell r="O4863" t="str">
            <v>PPI/24-25/004044</v>
          </cell>
          <cell r="Q4863">
            <v>45588</v>
          </cell>
          <cell r="R4863" t="str">
            <v>ABI-24-00770</v>
          </cell>
          <cell r="S4863">
            <v>45584</v>
          </cell>
          <cell r="V4863" t="str">
            <v>BLR202200015397</v>
          </cell>
          <cell r="W4863">
            <v>-42163</v>
          </cell>
          <cell r="X4863">
            <v>42163</v>
          </cell>
          <cell r="Y4863">
            <v>0</v>
          </cell>
          <cell r="Z4863">
            <v>0</v>
          </cell>
          <cell r="AA4863" t="str">
            <v>BP/24-25/001456</v>
          </cell>
          <cell r="AB4863">
            <v>45589</v>
          </cell>
          <cell r="AC4863">
            <v>555773</v>
          </cell>
        </row>
        <row r="4864">
          <cell r="O4864" t="str">
            <v>PPI/24-25/004045</v>
          </cell>
          <cell r="Q4864">
            <v>45588</v>
          </cell>
          <cell r="R4864" t="str">
            <v>ABI-24-00787</v>
          </cell>
          <cell r="S4864">
            <v>45585</v>
          </cell>
          <cell r="V4864" t="str">
            <v>BLR202200015398</v>
          </cell>
          <cell r="W4864">
            <v>-42288</v>
          </cell>
          <cell r="X4864">
            <v>42288</v>
          </cell>
          <cell r="Y4864">
            <v>0</v>
          </cell>
          <cell r="Z4864">
            <v>0</v>
          </cell>
          <cell r="AA4864" t="str">
            <v>BP/24-25/001456</v>
          </cell>
          <cell r="AB4864">
            <v>45589</v>
          </cell>
          <cell r="AC4864">
            <v>555773</v>
          </cell>
        </row>
        <row r="4865">
          <cell r="O4865" t="str">
            <v>PPI/24-25/004129</v>
          </cell>
          <cell r="Q4865">
            <v>45589</v>
          </cell>
          <cell r="R4865" t="str">
            <v>ABI-24-00707</v>
          </cell>
          <cell r="S4865">
            <v>45579</v>
          </cell>
          <cell r="V4865" t="str">
            <v>BLR202200015328</v>
          </cell>
          <cell r="W4865">
            <v>-26772</v>
          </cell>
          <cell r="X4865">
            <v>26772</v>
          </cell>
          <cell r="Y4865">
            <v>0</v>
          </cell>
          <cell r="Z4865">
            <v>0</v>
          </cell>
          <cell r="AA4865" t="str">
            <v>BP/24-25/001456</v>
          </cell>
          <cell r="AB4865">
            <v>45589</v>
          </cell>
          <cell r="AC4865">
            <v>555773</v>
          </cell>
        </row>
        <row r="4866">
          <cell r="O4866" t="str">
            <v>PPI/24-25/004130</v>
          </cell>
          <cell r="Q4866">
            <v>45589</v>
          </cell>
          <cell r="R4866" t="str">
            <v>ABI-24-00724</v>
          </cell>
          <cell r="S4866">
            <v>45580</v>
          </cell>
          <cell r="V4866" t="str">
            <v>BLR202200015329</v>
          </cell>
          <cell r="W4866">
            <v>-28530</v>
          </cell>
          <cell r="X4866">
            <v>28530</v>
          </cell>
          <cell r="Y4866">
            <v>0</v>
          </cell>
          <cell r="Z4866">
            <v>0</v>
          </cell>
          <cell r="AA4866" t="str">
            <v>BP/24-25/001456</v>
          </cell>
          <cell r="AB4866">
            <v>45589</v>
          </cell>
          <cell r="AC4866">
            <v>555773</v>
          </cell>
        </row>
        <row r="4867">
          <cell r="O4867" t="str">
            <v/>
          </cell>
          <cell r="Q4867" t="str">
            <v/>
          </cell>
          <cell r="R4867" t="str">
            <v/>
          </cell>
          <cell r="S4867" t="str">
            <v/>
          </cell>
          <cell r="V4867" t="str">
            <v/>
          </cell>
          <cell r="W4867" t="str">
            <v/>
          </cell>
          <cell r="X4867" t="str">
            <v/>
          </cell>
          <cell r="Y4867" t="str">
            <v/>
          </cell>
          <cell r="Z4867">
            <v>0</v>
          </cell>
          <cell r="AA4867" t="str">
            <v/>
          </cell>
          <cell r="AB4867" t="str">
            <v/>
          </cell>
          <cell r="AC4867" t="str">
            <v/>
          </cell>
        </row>
        <row r="4868">
          <cell r="O4868" t="str">
            <v>PPI/24-25/003940</v>
          </cell>
          <cell r="Q4868">
            <v>45582</v>
          </cell>
          <cell r="R4868" t="str">
            <v>2024203480</v>
          </cell>
          <cell r="S4868">
            <v>45574</v>
          </cell>
          <cell r="V4868" t="str">
            <v>BLR202200015279</v>
          </cell>
          <cell r="W4868">
            <v>-51732</v>
          </cell>
          <cell r="X4868">
            <v>51732</v>
          </cell>
          <cell r="Y4868">
            <v>0</v>
          </cell>
          <cell r="Z4868">
            <v>0</v>
          </cell>
          <cell r="AA4868" t="str">
            <v>BP/24-25/001457</v>
          </cell>
          <cell r="AB4868">
            <v>45589</v>
          </cell>
          <cell r="AC4868">
            <v>145324</v>
          </cell>
        </row>
        <row r="4869">
          <cell r="O4869" t="str">
            <v>PPI/24-25/003980</v>
          </cell>
          <cell r="Q4869">
            <v>45582</v>
          </cell>
          <cell r="R4869" t="str">
            <v>2024203391</v>
          </cell>
          <cell r="S4869">
            <v>45570</v>
          </cell>
          <cell r="V4869" t="str">
            <v>BLR202200015323</v>
          </cell>
          <cell r="W4869">
            <v>-33995</v>
          </cell>
          <cell r="X4869">
            <v>33995</v>
          </cell>
          <cell r="Y4869">
            <v>0</v>
          </cell>
          <cell r="Z4869">
            <v>0</v>
          </cell>
          <cell r="AA4869" t="str">
            <v>BP/24-25/001457</v>
          </cell>
          <cell r="AB4869">
            <v>45589</v>
          </cell>
          <cell r="AC4869">
            <v>145324</v>
          </cell>
        </row>
        <row r="4870">
          <cell r="O4870" t="str">
            <v>PPI/24-25/004102</v>
          </cell>
          <cell r="Q4870">
            <v>45588</v>
          </cell>
          <cell r="R4870" t="str">
            <v>2024203587</v>
          </cell>
          <cell r="S4870">
            <v>45581</v>
          </cell>
          <cell r="V4870" t="str">
            <v>BLR202200015463</v>
          </cell>
          <cell r="W4870">
            <v>-59597</v>
          </cell>
          <cell r="X4870">
            <v>59597</v>
          </cell>
          <cell r="Y4870">
            <v>0</v>
          </cell>
          <cell r="Z4870">
            <v>0</v>
          </cell>
          <cell r="AA4870" t="str">
            <v>BP/24-25/001457</v>
          </cell>
          <cell r="AB4870">
            <v>45589</v>
          </cell>
          <cell r="AC4870">
            <v>145324</v>
          </cell>
        </row>
        <row r="4871">
          <cell r="O4871" t="str">
            <v/>
          </cell>
          <cell r="Q4871" t="str">
            <v/>
          </cell>
          <cell r="R4871" t="str">
            <v/>
          </cell>
          <cell r="S4871" t="str">
            <v/>
          </cell>
          <cell r="V4871" t="str">
            <v/>
          </cell>
          <cell r="W4871" t="str">
            <v/>
          </cell>
          <cell r="X4871" t="str">
            <v/>
          </cell>
          <cell r="Y4871" t="str">
            <v/>
          </cell>
          <cell r="Z4871">
            <v>0</v>
          </cell>
          <cell r="AA4871" t="str">
            <v/>
          </cell>
          <cell r="AB4871" t="str">
            <v/>
          </cell>
          <cell r="AC4871" t="str">
            <v/>
          </cell>
        </row>
        <row r="4872">
          <cell r="O4872" t="str">
            <v>PPI/24-25/004072</v>
          </cell>
          <cell r="Q4872">
            <v>45588</v>
          </cell>
          <cell r="R4872" t="str">
            <v>MMC/24-25/1414</v>
          </cell>
          <cell r="S4872">
            <v>45586</v>
          </cell>
          <cell r="V4872" t="str">
            <v>BLR202200015427</v>
          </cell>
          <cell r="W4872">
            <v>-11813</v>
          </cell>
          <cell r="X4872">
            <v>11813</v>
          </cell>
          <cell r="Y4872">
            <v>0</v>
          </cell>
          <cell r="Z4872">
            <v>0</v>
          </cell>
          <cell r="AA4872" t="str">
            <v>BP/24-25/001458</v>
          </cell>
          <cell r="AB4872">
            <v>45589</v>
          </cell>
          <cell r="AC4872">
            <v>11813</v>
          </cell>
        </row>
        <row r="4873">
          <cell r="O4873" t="str">
            <v/>
          </cell>
          <cell r="Q4873" t="str">
            <v/>
          </cell>
          <cell r="R4873" t="str">
            <v/>
          </cell>
          <cell r="S4873" t="str">
            <v/>
          </cell>
          <cell r="V4873" t="str">
            <v/>
          </cell>
          <cell r="W4873" t="str">
            <v/>
          </cell>
          <cell r="X4873" t="str">
            <v/>
          </cell>
          <cell r="Y4873" t="str">
            <v/>
          </cell>
          <cell r="Z4873">
            <v>0</v>
          </cell>
          <cell r="AA4873" t="str">
            <v/>
          </cell>
          <cell r="AB4873" t="str">
            <v/>
          </cell>
          <cell r="AC4873" t="str">
            <v/>
          </cell>
        </row>
        <row r="4874">
          <cell r="O4874" t="str">
            <v>GEN/24-25/00394</v>
          </cell>
          <cell r="Q4874">
            <v>45566</v>
          </cell>
          <cell r="R4874" t="str">
            <v>P01INX-2401756</v>
          </cell>
          <cell r="S4874">
            <v>45566</v>
          </cell>
          <cell r="V4874" t="str">
            <v>BLR202200015481</v>
          </cell>
          <cell r="W4874">
            <v>1163</v>
          </cell>
          <cell r="X4874">
            <v>-1163</v>
          </cell>
          <cell r="Y4874">
            <v>0</v>
          </cell>
          <cell r="Z4874">
            <v>0</v>
          </cell>
          <cell r="AA4874" t="str">
            <v>BP/24-25/001459</v>
          </cell>
          <cell r="AB4874">
            <v>45589</v>
          </cell>
          <cell r="AC4874">
            <v>657390</v>
          </cell>
        </row>
        <row r="4875">
          <cell r="O4875" t="str">
            <v>PPI/24-25/003973</v>
          </cell>
          <cell r="Q4875">
            <v>45582</v>
          </cell>
          <cell r="R4875" t="str">
            <v>P01INX-2401665</v>
          </cell>
          <cell r="S4875">
            <v>45572</v>
          </cell>
          <cell r="V4875" t="str">
            <v>BLR202200015316</v>
          </cell>
          <cell r="W4875">
            <v>-107998</v>
          </cell>
          <cell r="X4875">
            <v>107998</v>
          </cell>
          <cell r="Y4875">
            <v>0</v>
          </cell>
          <cell r="Z4875">
            <v>0</v>
          </cell>
          <cell r="AA4875" t="str">
            <v>BP/24-25/001459</v>
          </cell>
          <cell r="AB4875">
            <v>45589</v>
          </cell>
          <cell r="AC4875">
            <v>657390</v>
          </cell>
        </row>
        <row r="4876">
          <cell r="O4876" t="str">
            <v>PPI/24-25/003974</v>
          </cell>
          <cell r="Q4876">
            <v>45582</v>
          </cell>
          <cell r="R4876" t="str">
            <v>P02INX-2401590</v>
          </cell>
          <cell r="S4876">
            <v>45570</v>
          </cell>
          <cell r="V4876" t="str">
            <v>BLR202200015317</v>
          </cell>
          <cell r="W4876">
            <v>-215995</v>
          </cell>
          <cell r="X4876">
            <v>215995</v>
          </cell>
          <cell r="Y4876">
            <v>0</v>
          </cell>
          <cell r="Z4876">
            <v>0</v>
          </cell>
          <cell r="AA4876" t="str">
            <v>BP/24-25/001459</v>
          </cell>
          <cell r="AB4876">
            <v>45589</v>
          </cell>
          <cell r="AC4876">
            <v>657390</v>
          </cell>
        </row>
        <row r="4877">
          <cell r="O4877" t="str">
            <v>PPI/24-25/003975</v>
          </cell>
          <cell r="Q4877">
            <v>45582</v>
          </cell>
          <cell r="R4877" t="str">
            <v>P02INX-2401610</v>
          </cell>
          <cell r="S4877">
            <v>45576</v>
          </cell>
          <cell r="V4877" t="str">
            <v>BLR202200015318</v>
          </cell>
          <cell r="W4877">
            <v>-3240</v>
          </cell>
          <cell r="X4877">
            <v>3240</v>
          </cell>
          <cell r="Y4877">
            <v>0</v>
          </cell>
          <cell r="Z4877">
            <v>0</v>
          </cell>
          <cell r="AA4877" t="str">
            <v>BP/24-25/001459</v>
          </cell>
          <cell r="AB4877">
            <v>45589</v>
          </cell>
          <cell r="AC4877">
            <v>657390</v>
          </cell>
        </row>
        <row r="4878">
          <cell r="O4878" t="str">
            <v>PPI/24-25/004119</v>
          </cell>
          <cell r="Q4878">
            <v>45588</v>
          </cell>
          <cell r="R4878" t="str">
            <v>P01INX-2401747</v>
          </cell>
          <cell r="S4878">
            <v>45584</v>
          </cell>
          <cell r="V4878" t="str">
            <v>BLR202200015480</v>
          </cell>
          <cell r="W4878">
            <v>-169320</v>
          </cell>
          <cell r="X4878">
            <v>169320</v>
          </cell>
          <cell r="Y4878">
            <v>0</v>
          </cell>
          <cell r="Z4878">
            <v>0</v>
          </cell>
          <cell r="AA4878" t="str">
            <v>BP/24-25/001459</v>
          </cell>
          <cell r="AB4878">
            <v>45589</v>
          </cell>
          <cell r="AC4878">
            <v>657390</v>
          </cell>
        </row>
        <row r="4879">
          <cell r="O4879" t="str">
            <v>PPI/24-25/004120</v>
          </cell>
          <cell r="Q4879">
            <v>45588</v>
          </cell>
          <cell r="R4879" t="str">
            <v>P01INX-2401756</v>
          </cell>
          <cell r="S4879">
            <v>45586</v>
          </cell>
          <cell r="V4879" t="str">
            <v>BLR202200015481</v>
          </cell>
          <cell r="W4879">
            <v>-81000</v>
          </cell>
          <cell r="X4879">
            <v>81000</v>
          </cell>
          <cell r="Y4879">
            <v>0</v>
          </cell>
          <cell r="Z4879">
            <v>0</v>
          </cell>
          <cell r="AA4879" t="str">
            <v>BP/24-25/001459</v>
          </cell>
          <cell r="AB4879">
            <v>45589</v>
          </cell>
          <cell r="AC4879">
            <v>657390</v>
          </cell>
        </row>
        <row r="4880">
          <cell r="O4880" t="str">
            <v>PPI/24-25/004171</v>
          </cell>
          <cell r="Q4880">
            <v>45589</v>
          </cell>
          <cell r="R4880" t="str">
            <v>P01INX-2401714</v>
          </cell>
          <cell r="S4880">
            <v>45581</v>
          </cell>
          <cell r="V4880" t="str">
            <v>BLR202200015390</v>
          </cell>
          <cell r="W4880">
            <v>-81000</v>
          </cell>
          <cell r="X4880">
            <v>81000</v>
          </cell>
          <cell r="Y4880">
            <v>0</v>
          </cell>
          <cell r="Z4880">
            <v>0</v>
          </cell>
          <cell r="AA4880" t="str">
            <v>BP/24-25/001459</v>
          </cell>
          <cell r="AB4880">
            <v>45589</v>
          </cell>
          <cell r="AC4880">
            <v>657390</v>
          </cell>
        </row>
        <row r="4881">
          <cell r="O4881" t="str">
            <v/>
          </cell>
          <cell r="Q4881" t="str">
            <v/>
          </cell>
          <cell r="R4881" t="str">
            <v/>
          </cell>
          <cell r="S4881" t="str">
            <v/>
          </cell>
          <cell r="V4881" t="str">
            <v/>
          </cell>
          <cell r="W4881" t="str">
            <v/>
          </cell>
          <cell r="X4881" t="str">
            <v/>
          </cell>
          <cell r="Y4881" t="str">
            <v/>
          </cell>
          <cell r="Z4881">
            <v>0</v>
          </cell>
          <cell r="AA4881" t="str">
            <v/>
          </cell>
          <cell r="AB4881" t="str">
            <v/>
          </cell>
          <cell r="AC4881" t="str">
            <v/>
          </cell>
        </row>
        <row r="4882">
          <cell r="O4882" t="str">
            <v>PPI/24-25/004177</v>
          </cell>
          <cell r="Q4882">
            <v>45589</v>
          </cell>
          <cell r="R4882" t="str">
            <v>318</v>
          </cell>
          <cell r="S4882">
            <v>45558</v>
          </cell>
          <cell r="V4882" t="str">
            <v>BLR202200015156</v>
          </cell>
          <cell r="W4882">
            <v>-9440</v>
          </cell>
          <cell r="X4882">
            <v>9360</v>
          </cell>
          <cell r="Y4882">
            <v>0</v>
          </cell>
          <cell r="Z4882">
            <v>80</v>
          </cell>
          <cell r="AA4882" t="str">
            <v>BP/24-25/001460</v>
          </cell>
          <cell r="AB4882">
            <v>45589</v>
          </cell>
          <cell r="AC4882">
            <v>10471</v>
          </cell>
        </row>
        <row r="4883">
          <cell r="O4883" t="str">
            <v>PPI/24-25/004178</v>
          </cell>
          <cell r="Q4883">
            <v>45589</v>
          </cell>
          <cell r="R4883" t="str">
            <v>341</v>
          </cell>
          <cell r="S4883">
            <v>45572</v>
          </cell>
          <cell r="V4883" t="str">
            <v>BLR202200015157</v>
          </cell>
          <cell r="W4883">
            <v>-1121</v>
          </cell>
          <cell r="X4883">
            <v>1111</v>
          </cell>
          <cell r="Y4883">
            <v>0</v>
          </cell>
          <cell r="Z4883">
            <v>10</v>
          </cell>
          <cell r="AA4883" t="str">
            <v>BP/24-25/001460</v>
          </cell>
          <cell r="AB4883">
            <v>45589</v>
          </cell>
          <cell r="AC4883">
            <v>10471</v>
          </cell>
        </row>
        <row r="4884">
          <cell r="O4884" t="str">
            <v/>
          </cell>
          <cell r="Q4884" t="str">
            <v/>
          </cell>
          <cell r="R4884" t="str">
            <v/>
          </cell>
          <cell r="S4884" t="str">
            <v/>
          </cell>
          <cell r="V4884" t="str">
            <v/>
          </cell>
          <cell r="W4884" t="str">
            <v/>
          </cell>
          <cell r="X4884" t="str">
            <v/>
          </cell>
          <cell r="Y4884" t="str">
            <v/>
          </cell>
          <cell r="Z4884">
            <v>0</v>
          </cell>
          <cell r="AA4884" t="str">
            <v/>
          </cell>
          <cell r="AB4884" t="str">
            <v/>
          </cell>
          <cell r="AC4884" t="str">
            <v/>
          </cell>
        </row>
        <row r="4885">
          <cell r="O4885" t="str">
            <v>PPI/24-25/003842</v>
          </cell>
          <cell r="Q4885">
            <v>45582</v>
          </cell>
          <cell r="R4885" t="str">
            <v>13515/24-25</v>
          </cell>
          <cell r="S4885">
            <v>45567</v>
          </cell>
          <cell r="V4885" t="str">
            <v>BLR202200015167</v>
          </cell>
          <cell r="W4885">
            <v>-57600</v>
          </cell>
          <cell r="X4885">
            <v>57600</v>
          </cell>
          <cell r="Y4885">
            <v>0</v>
          </cell>
          <cell r="Z4885">
            <v>0</v>
          </cell>
          <cell r="AA4885" t="str">
            <v>BP/24-25/001461</v>
          </cell>
          <cell r="AB4885">
            <v>45589</v>
          </cell>
          <cell r="AC4885">
            <v>230400</v>
          </cell>
        </row>
        <row r="4886">
          <cell r="O4886" t="str">
            <v>PPI/24-25/003843</v>
          </cell>
          <cell r="Q4886">
            <v>45582</v>
          </cell>
          <cell r="R4886" t="str">
            <v>13931/24-25</v>
          </cell>
          <cell r="S4886">
            <v>45573</v>
          </cell>
          <cell r="V4886" t="str">
            <v>BLR202200015168</v>
          </cell>
          <cell r="W4886">
            <v>-57600</v>
          </cell>
          <cell r="X4886">
            <v>57600</v>
          </cell>
          <cell r="Y4886">
            <v>0</v>
          </cell>
          <cell r="Z4886">
            <v>0</v>
          </cell>
          <cell r="AA4886" t="str">
            <v>BP/24-25/001461</v>
          </cell>
          <cell r="AB4886">
            <v>45589</v>
          </cell>
          <cell r="AC4886">
            <v>230400</v>
          </cell>
        </row>
        <row r="4887">
          <cell r="O4887" t="str">
            <v>PPI/24-25/003844</v>
          </cell>
          <cell r="Q4887">
            <v>45582</v>
          </cell>
          <cell r="R4887" t="str">
            <v>14216/24-25</v>
          </cell>
          <cell r="S4887">
            <v>45576</v>
          </cell>
          <cell r="V4887" t="str">
            <v>BLR202200015169</v>
          </cell>
          <cell r="W4887">
            <v>-57600</v>
          </cell>
          <cell r="X4887">
            <v>57600</v>
          </cell>
          <cell r="Y4887">
            <v>0</v>
          </cell>
          <cell r="Z4887">
            <v>0</v>
          </cell>
          <cell r="AA4887" t="str">
            <v>BP/24-25/001461</v>
          </cell>
          <cell r="AB4887">
            <v>45589</v>
          </cell>
          <cell r="AC4887">
            <v>230400</v>
          </cell>
        </row>
        <row r="4888">
          <cell r="O4888" t="str">
            <v>PPI/24-25/004134</v>
          </cell>
          <cell r="Q4888">
            <v>45589</v>
          </cell>
          <cell r="R4888" t="str">
            <v>14396/24-25</v>
          </cell>
          <cell r="S4888">
            <v>45580</v>
          </cell>
          <cell r="V4888" t="str">
            <v>BLR202200015343</v>
          </cell>
          <cell r="W4888">
            <v>-57600</v>
          </cell>
          <cell r="X4888">
            <v>57600</v>
          </cell>
          <cell r="Y4888">
            <v>0</v>
          </cell>
          <cell r="Z4888">
            <v>0</v>
          </cell>
          <cell r="AA4888" t="str">
            <v>BP/24-25/001461</v>
          </cell>
          <cell r="AB4888">
            <v>45589</v>
          </cell>
          <cell r="AC4888">
            <v>230400</v>
          </cell>
        </row>
        <row r="4889">
          <cell r="O4889" t="str">
            <v/>
          </cell>
          <cell r="Q4889" t="str">
            <v/>
          </cell>
          <cell r="R4889" t="str">
            <v/>
          </cell>
          <cell r="S4889" t="str">
            <v/>
          </cell>
          <cell r="V4889" t="str">
            <v/>
          </cell>
          <cell r="W4889" t="str">
            <v/>
          </cell>
          <cell r="X4889" t="str">
            <v/>
          </cell>
          <cell r="Y4889" t="str">
            <v/>
          </cell>
          <cell r="Z4889">
            <v>0</v>
          </cell>
          <cell r="AA4889" t="str">
            <v/>
          </cell>
          <cell r="AB4889" t="str">
            <v/>
          </cell>
          <cell r="AC4889" t="str">
            <v/>
          </cell>
        </row>
        <row r="4890">
          <cell r="O4890" t="str">
            <v>PPI/24-25/003644</v>
          </cell>
          <cell r="Q4890">
            <v>45565</v>
          </cell>
          <cell r="R4890" t="str">
            <v>ADF/24-25/34773</v>
          </cell>
          <cell r="S4890">
            <v>45560</v>
          </cell>
          <cell r="V4890" t="str">
            <v>BLR202200014930</v>
          </cell>
          <cell r="W4890">
            <v>-13849</v>
          </cell>
          <cell r="X4890">
            <v>13849</v>
          </cell>
          <cell r="Y4890">
            <v>0</v>
          </cell>
          <cell r="Z4890">
            <v>0</v>
          </cell>
          <cell r="AA4890" t="str">
            <v>BP/24-25/001462</v>
          </cell>
          <cell r="AB4890">
            <v>45589</v>
          </cell>
          <cell r="AC4890">
            <v>260271</v>
          </cell>
        </row>
        <row r="4891">
          <cell r="O4891" t="str">
            <v>PPI/24-25/003683</v>
          </cell>
          <cell r="Q4891">
            <v>45565</v>
          </cell>
          <cell r="R4891" t="str">
            <v>ADF/24-25/34523</v>
          </cell>
          <cell r="S4891">
            <v>45559</v>
          </cell>
          <cell r="V4891" t="str">
            <v>BLR202200014941</v>
          </cell>
          <cell r="W4891">
            <v>-23135</v>
          </cell>
          <cell r="X4891">
            <v>23135</v>
          </cell>
          <cell r="Y4891">
            <v>0</v>
          </cell>
          <cell r="Z4891">
            <v>0</v>
          </cell>
          <cell r="AA4891" t="str">
            <v>BP/24-25/001462</v>
          </cell>
          <cell r="AB4891">
            <v>45589</v>
          </cell>
          <cell r="AC4891">
            <v>260271</v>
          </cell>
        </row>
        <row r="4892">
          <cell r="O4892" t="str">
            <v>PPI/24-25/003686</v>
          </cell>
          <cell r="Q4892">
            <v>45565</v>
          </cell>
          <cell r="R4892" t="str">
            <v>ADF/24-25/34553</v>
          </cell>
          <cell r="S4892">
            <v>45559</v>
          </cell>
          <cell r="V4892" t="str">
            <v>BLR202200014942</v>
          </cell>
          <cell r="W4892">
            <v>-7132</v>
          </cell>
          <cell r="X4892">
            <v>7132</v>
          </cell>
          <cell r="Y4892">
            <v>0</v>
          </cell>
          <cell r="Z4892">
            <v>0</v>
          </cell>
          <cell r="AA4892" t="str">
            <v>BP/24-25/001462</v>
          </cell>
          <cell r="AB4892">
            <v>45589</v>
          </cell>
          <cell r="AC4892">
            <v>260271</v>
          </cell>
        </row>
        <row r="4893">
          <cell r="O4893" t="str">
            <v>PPI/24-25/003690</v>
          </cell>
          <cell r="Q4893">
            <v>45565</v>
          </cell>
          <cell r="R4893" t="str">
            <v>ADF/24-25/34744</v>
          </cell>
          <cell r="S4893">
            <v>45560</v>
          </cell>
          <cell r="V4893" t="str">
            <v>BLR202200014943</v>
          </cell>
          <cell r="W4893">
            <v>-20108</v>
          </cell>
          <cell r="X4893">
            <v>20108</v>
          </cell>
          <cell r="Y4893">
            <v>0</v>
          </cell>
          <cell r="Z4893">
            <v>0</v>
          </cell>
          <cell r="AA4893" t="str">
            <v>BP/24-25/001462</v>
          </cell>
          <cell r="AB4893">
            <v>45589</v>
          </cell>
          <cell r="AC4893">
            <v>260271</v>
          </cell>
        </row>
        <row r="4894">
          <cell r="O4894" t="str">
            <v>PPI/24-25/003695</v>
          </cell>
          <cell r="Q4894">
            <v>45565</v>
          </cell>
          <cell r="R4894" t="str">
            <v>ADF/24-25/34957</v>
          </cell>
          <cell r="S4894">
            <v>45561</v>
          </cell>
          <cell r="V4894" t="str">
            <v>BLR202200014944</v>
          </cell>
          <cell r="W4894">
            <v>-22266</v>
          </cell>
          <cell r="X4894">
            <v>22266</v>
          </cell>
          <cell r="Y4894">
            <v>0</v>
          </cell>
          <cell r="Z4894">
            <v>0</v>
          </cell>
          <cell r="AA4894" t="str">
            <v>BP/24-25/001462</v>
          </cell>
          <cell r="AB4894">
            <v>45589</v>
          </cell>
          <cell r="AC4894">
            <v>260271</v>
          </cell>
        </row>
        <row r="4895">
          <cell r="O4895" t="str">
            <v>PPI/24-25/003700</v>
          </cell>
          <cell r="Q4895">
            <v>45565</v>
          </cell>
          <cell r="R4895" t="str">
            <v>ADF/24-25/34983</v>
          </cell>
          <cell r="S4895">
            <v>45561</v>
          </cell>
          <cell r="V4895" t="str">
            <v>BLR202200014945</v>
          </cell>
          <cell r="W4895">
            <v>-6000</v>
          </cell>
          <cell r="X4895">
            <v>6000</v>
          </cell>
          <cell r="Y4895">
            <v>0</v>
          </cell>
          <cell r="Z4895">
            <v>0</v>
          </cell>
          <cell r="AA4895" t="str">
            <v>BP/24-25/001462</v>
          </cell>
          <cell r="AB4895">
            <v>45589</v>
          </cell>
          <cell r="AC4895">
            <v>260271</v>
          </cell>
        </row>
        <row r="4896">
          <cell r="O4896" t="str">
            <v>PPI/24-25/003704</v>
          </cell>
          <cell r="Q4896">
            <v>45565</v>
          </cell>
          <cell r="R4896" t="str">
            <v>ADF/24-25/35166</v>
          </cell>
          <cell r="S4896">
            <v>45562</v>
          </cell>
          <cell r="V4896" t="str">
            <v>BLR202200014946</v>
          </cell>
          <cell r="W4896">
            <v>-24630</v>
          </cell>
          <cell r="X4896">
            <v>24630</v>
          </cell>
          <cell r="Y4896">
            <v>0</v>
          </cell>
          <cell r="Z4896">
            <v>0</v>
          </cell>
          <cell r="AA4896" t="str">
            <v>BP/24-25/001462</v>
          </cell>
          <cell r="AB4896">
            <v>45589</v>
          </cell>
          <cell r="AC4896">
            <v>260271</v>
          </cell>
        </row>
        <row r="4897">
          <cell r="O4897" t="str">
            <v>PPI/24-25/003711</v>
          </cell>
          <cell r="Q4897">
            <v>45565</v>
          </cell>
          <cell r="R4897" t="str">
            <v>ADF/24-25/35196</v>
          </cell>
          <cell r="S4897">
            <v>45562</v>
          </cell>
          <cell r="V4897" t="str">
            <v>BLR202200014947</v>
          </cell>
          <cell r="W4897">
            <v>-12815</v>
          </cell>
          <cell r="X4897">
            <v>12815</v>
          </cell>
          <cell r="Y4897">
            <v>0</v>
          </cell>
          <cell r="Z4897">
            <v>0</v>
          </cell>
          <cell r="AA4897" t="str">
            <v>BP/24-25/001462</v>
          </cell>
          <cell r="AB4897">
            <v>45589</v>
          </cell>
          <cell r="AC4897">
            <v>260271</v>
          </cell>
        </row>
        <row r="4898">
          <cell r="O4898" t="str">
            <v>PPI/24-25/003713</v>
          </cell>
          <cell r="Q4898">
            <v>45565</v>
          </cell>
          <cell r="R4898" t="str">
            <v>ADF/24-25/35381</v>
          </cell>
          <cell r="S4898">
            <v>45563</v>
          </cell>
          <cell r="V4898" t="str">
            <v>BLR202200014948</v>
          </cell>
          <cell r="W4898">
            <v>-23877</v>
          </cell>
          <cell r="X4898">
            <v>23877</v>
          </cell>
          <cell r="Y4898">
            <v>0</v>
          </cell>
          <cell r="Z4898">
            <v>0</v>
          </cell>
          <cell r="AA4898" t="str">
            <v>BP/24-25/001462</v>
          </cell>
          <cell r="AB4898">
            <v>45589</v>
          </cell>
          <cell r="AC4898">
            <v>260271</v>
          </cell>
        </row>
        <row r="4899">
          <cell r="O4899" t="str">
            <v>PPI/24-25/003719</v>
          </cell>
          <cell r="Q4899">
            <v>45565</v>
          </cell>
          <cell r="R4899" t="str">
            <v>ADF/24-25/35412</v>
          </cell>
          <cell r="S4899">
            <v>45563</v>
          </cell>
          <cell r="V4899" t="str">
            <v>BLR202200014949</v>
          </cell>
          <cell r="W4899">
            <v>-18332</v>
          </cell>
          <cell r="X4899">
            <v>18332</v>
          </cell>
          <cell r="Y4899">
            <v>0</v>
          </cell>
          <cell r="Z4899">
            <v>0</v>
          </cell>
          <cell r="AA4899" t="str">
            <v>BP/24-25/001462</v>
          </cell>
          <cell r="AB4899">
            <v>45589</v>
          </cell>
          <cell r="AC4899">
            <v>260271</v>
          </cell>
        </row>
        <row r="4900">
          <cell r="O4900" t="str">
            <v>PPI/24-25/003722</v>
          </cell>
          <cell r="Q4900">
            <v>45565</v>
          </cell>
          <cell r="R4900" t="str">
            <v>ADF/24-25/35585</v>
          </cell>
          <cell r="S4900">
            <v>45564</v>
          </cell>
          <cell r="V4900" t="str">
            <v>BLR202200014950</v>
          </cell>
          <cell r="W4900">
            <v>-31229</v>
          </cell>
          <cell r="X4900">
            <v>31229</v>
          </cell>
          <cell r="Y4900">
            <v>0</v>
          </cell>
          <cell r="Z4900">
            <v>0</v>
          </cell>
          <cell r="AA4900" t="str">
            <v>BP/24-25/001462</v>
          </cell>
          <cell r="AB4900">
            <v>45589</v>
          </cell>
          <cell r="AC4900">
            <v>260271</v>
          </cell>
        </row>
        <row r="4901">
          <cell r="O4901" t="str">
            <v>PPI/24-25/003724</v>
          </cell>
          <cell r="Q4901">
            <v>45565</v>
          </cell>
          <cell r="R4901" t="str">
            <v>ADF/24-25/35614</v>
          </cell>
          <cell r="S4901">
            <v>45564</v>
          </cell>
          <cell r="V4901" t="str">
            <v>BLR202200014951</v>
          </cell>
          <cell r="W4901">
            <v>-4000</v>
          </cell>
          <cell r="X4901">
            <v>4000</v>
          </cell>
          <cell r="Y4901">
            <v>0</v>
          </cell>
          <cell r="Z4901">
            <v>0</v>
          </cell>
          <cell r="AA4901" t="str">
            <v>BP/24-25/001462</v>
          </cell>
          <cell r="AB4901">
            <v>45589</v>
          </cell>
          <cell r="AC4901">
            <v>260271</v>
          </cell>
        </row>
        <row r="4902">
          <cell r="O4902" t="str">
            <v>PPI/24-25/003730</v>
          </cell>
          <cell r="Q4902">
            <v>45565</v>
          </cell>
          <cell r="R4902" t="str">
            <v>OTH/24-25/01562</v>
          </cell>
          <cell r="S4902">
            <v>45565</v>
          </cell>
          <cell r="V4902" t="str">
            <v>BLR202200014952</v>
          </cell>
          <cell r="W4902">
            <v>-25162</v>
          </cell>
          <cell r="X4902">
            <v>25162</v>
          </cell>
          <cell r="Y4902">
            <v>0</v>
          </cell>
          <cell r="Z4902">
            <v>0</v>
          </cell>
          <cell r="AA4902" t="str">
            <v>BP/24-25/001462</v>
          </cell>
          <cell r="AB4902">
            <v>45589</v>
          </cell>
          <cell r="AC4902">
            <v>260271</v>
          </cell>
        </row>
        <row r="4903">
          <cell r="O4903" t="str">
            <v>PPI/24-25/003988</v>
          </cell>
          <cell r="Q4903">
            <v>45584</v>
          </cell>
          <cell r="R4903" t="str">
            <v>ADF/24-25/35972</v>
          </cell>
          <cell r="S4903">
            <v>45566</v>
          </cell>
          <cell r="V4903" t="str">
            <v>BLR202200015330</v>
          </cell>
          <cell r="W4903">
            <v>-27736</v>
          </cell>
          <cell r="X4903">
            <v>27736</v>
          </cell>
          <cell r="Y4903">
            <v>0</v>
          </cell>
          <cell r="Z4903">
            <v>0</v>
          </cell>
          <cell r="AA4903" t="str">
            <v>BP/24-25/001462</v>
          </cell>
          <cell r="AB4903">
            <v>45589</v>
          </cell>
          <cell r="AC4903">
            <v>260271</v>
          </cell>
        </row>
        <row r="4904">
          <cell r="O4904" t="str">
            <v/>
          </cell>
          <cell r="Q4904" t="str">
            <v/>
          </cell>
          <cell r="R4904" t="str">
            <v/>
          </cell>
          <cell r="S4904" t="str">
            <v/>
          </cell>
          <cell r="V4904" t="str">
            <v/>
          </cell>
          <cell r="W4904" t="str">
            <v/>
          </cell>
          <cell r="X4904" t="str">
            <v/>
          </cell>
          <cell r="Y4904" t="str">
            <v/>
          </cell>
          <cell r="Z4904">
            <v>0</v>
          </cell>
          <cell r="AA4904" t="str">
            <v/>
          </cell>
          <cell r="AB4904" t="str">
            <v/>
          </cell>
          <cell r="AC4904" t="str">
            <v/>
          </cell>
        </row>
        <row r="4905">
          <cell r="O4905" t="str">
            <v>PPI/24-25/003805</v>
          </cell>
          <cell r="Q4905">
            <v>45582</v>
          </cell>
          <cell r="R4905" t="str">
            <v>DD1/4663/24-25</v>
          </cell>
          <cell r="S4905">
            <v>45568</v>
          </cell>
          <cell r="V4905" t="str">
            <v>BLR202200015123</v>
          </cell>
          <cell r="W4905">
            <v>-44250</v>
          </cell>
          <cell r="X4905">
            <v>44250</v>
          </cell>
          <cell r="Y4905">
            <v>0</v>
          </cell>
          <cell r="Z4905">
            <v>0</v>
          </cell>
          <cell r="AA4905" t="str">
            <v>BP/24-25/001463</v>
          </cell>
          <cell r="AB4905">
            <v>45589</v>
          </cell>
          <cell r="AC4905">
            <v>197650</v>
          </cell>
        </row>
        <row r="4906">
          <cell r="O4906" t="str">
            <v>PPI/24-25/003806</v>
          </cell>
          <cell r="Q4906">
            <v>45582</v>
          </cell>
          <cell r="R4906" t="str">
            <v>FF/11569/24-25</v>
          </cell>
          <cell r="S4906">
            <v>45566</v>
          </cell>
          <cell r="V4906" t="str">
            <v>BLR202200015124</v>
          </cell>
          <cell r="W4906">
            <v>-29500</v>
          </cell>
          <cell r="X4906">
            <v>29500</v>
          </cell>
          <cell r="Y4906">
            <v>0</v>
          </cell>
          <cell r="Z4906">
            <v>0</v>
          </cell>
          <cell r="AA4906" t="str">
            <v>BP/24-25/001463</v>
          </cell>
          <cell r="AB4906">
            <v>45589</v>
          </cell>
          <cell r="AC4906">
            <v>197650</v>
          </cell>
        </row>
        <row r="4907">
          <cell r="O4907" t="str">
            <v>PPI/24-25/003807</v>
          </cell>
          <cell r="Q4907">
            <v>45582</v>
          </cell>
          <cell r="R4907" t="str">
            <v>FF/12089/24-25</v>
          </cell>
          <cell r="S4907">
            <v>45570</v>
          </cell>
          <cell r="V4907" t="str">
            <v>BLR202200015125</v>
          </cell>
          <cell r="W4907">
            <v>-35400</v>
          </cell>
          <cell r="X4907">
            <v>35400</v>
          </cell>
          <cell r="Y4907">
            <v>0</v>
          </cell>
          <cell r="Z4907">
            <v>0</v>
          </cell>
          <cell r="AA4907" t="str">
            <v>BP/24-25/001463</v>
          </cell>
          <cell r="AB4907">
            <v>45589</v>
          </cell>
          <cell r="AC4907">
            <v>197650</v>
          </cell>
        </row>
        <row r="4908">
          <cell r="O4908" t="str">
            <v>PPI/24-25/004039</v>
          </cell>
          <cell r="Q4908">
            <v>45588</v>
          </cell>
          <cell r="R4908" t="str">
            <v>FF/13055/24-25</v>
          </cell>
          <cell r="S4908">
            <v>45581</v>
          </cell>
          <cell r="V4908" t="str">
            <v>BLR202200015392</v>
          </cell>
          <cell r="W4908">
            <v>-44250</v>
          </cell>
          <cell r="X4908">
            <v>44250</v>
          </cell>
          <cell r="Y4908">
            <v>0</v>
          </cell>
          <cell r="Z4908">
            <v>0</v>
          </cell>
          <cell r="AA4908" t="str">
            <v>BP/24-25/001463</v>
          </cell>
          <cell r="AB4908">
            <v>45589</v>
          </cell>
          <cell r="AC4908">
            <v>197650</v>
          </cell>
        </row>
        <row r="4909">
          <cell r="O4909" t="str">
            <v>PPI/24-25/004040</v>
          </cell>
          <cell r="Q4909">
            <v>45588</v>
          </cell>
          <cell r="R4909" t="str">
            <v>FF/13249/24-25</v>
          </cell>
          <cell r="S4909">
            <v>45584</v>
          </cell>
          <cell r="V4909" t="str">
            <v>BLR202200015393</v>
          </cell>
          <cell r="W4909">
            <v>-44250</v>
          </cell>
          <cell r="X4909">
            <v>44250</v>
          </cell>
          <cell r="Y4909">
            <v>0</v>
          </cell>
          <cell r="Z4909">
            <v>0</v>
          </cell>
          <cell r="AA4909" t="str">
            <v>BP/24-25/001463</v>
          </cell>
          <cell r="AB4909">
            <v>45589</v>
          </cell>
          <cell r="AC4909">
            <v>197650</v>
          </cell>
        </row>
        <row r="4910">
          <cell r="O4910" t="str">
            <v/>
          </cell>
          <cell r="Q4910" t="str">
            <v/>
          </cell>
          <cell r="R4910" t="str">
            <v/>
          </cell>
          <cell r="S4910" t="str">
            <v/>
          </cell>
          <cell r="V4910" t="str">
            <v/>
          </cell>
          <cell r="W4910" t="str">
            <v/>
          </cell>
          <cell r="X4910" t="str">
            <v/>
          </cell>
          <cell r="Y4910" t="str">
            <v/>
          </cell>
          <cell r="Z4910">
            <v>0</v>
          </cell>
          <cell r="AA4910" t="str">
            <v/>
          </cell>
          <cell r="AB4910" t="str">
            <v/>
          </cell>
          <cell r="AC4910" t="str">
            <v/>
          </cell>
        </row>
        <row r="4911">
          <cell r="O4911" t="str">
            <v>PPI/24-25/003836</v>
          </cell>
          <cell r="Q4911">
            <v>45582</v>
          </cell>
          <cell r="R4911" t="str">
            <v>ADPL24-25/13345</v>
          </cell>
          <cell r="S4911">
            <v>45566</v>
          </cell>
          <cell r="V4911" t="str">
            <v>BLR202200015158</v>
          </cell>
          <cell r="W4911">
            <v>-21719</v>
          </cell>
          <cell r="X4911">
            <v>21719</v>
          </cell>
          <cell r="Y4911">
            <v>0</v>
          </cell>
          <cell r="Z4911">
            <v>0</v>
          </cell>
          <cell r="AA4911" t="str">
            <v>BP/24-25/001464</v>
          </cell>
          <cell r="AB4911">
            <v>45589</v>
          </cell>
          <cell r="AC4911">
            <v>71277</v>
          </cell>
        </row>
        <row r="4912">
          <cell r="O4912" t="str">
            <v>PPI/24-25/003837</v>
          </cell>
          <cell r="Q4912">
            <v>45582</v>
          </cell>
          <cell r="R4912" t="str">
            <v>ADPL24-25/14086</v>
          </cell>
          <cell r="S4912">
            <v>45575</v>
          </cell>
          <cell r="V4912" t="str">
            <v>BLR202200015160</v>
          </cell>
          <cell r="W4912">
            <v>-6960</v>
          </cell>
          <cell r="X4912">
            <v>6960</v>
          </cell>
          <cell r="Y4912">
            <v>0</v>
          </cell>
          <cell r="Z4912">
            <v>0</v>
          </cell>
          <cell r="AA4912" t="str">
            <v>BP/24-25/001464</v>
          </cell>
          <cell r="AB4912">
            <v>45589</v>
          </cell>
          <cell r="AC4912">
            <v>71277</v>
          </cell>
        </row>
        <row r="4913">
          <cell r="O4913" t="str">
            <v>PPI/24-25/003996</v>
          </cell>
          <cell r="Q4913">
            <v>45584</v>
          </cell>
          <cell r="R4913" t="str">
            <v>ADPL24-25/14256</v>
          </cell>
          <cell r="S4913">
            <v>45579</v>
          </cell>
          <cell r="V4913" t="str">
            <v>BLR202200015341</v>
          </cell>
          <cell r="W4913">
            <v>-6960</v>
          </cell>
          <cell r="X4913">
            <v>6960</v>
          </cell>
          <cell r="Y4913">
            <v>0</v>
          </cell>
          <cell r="Z4913">
            <v>0</v>
          </cell>
          <cell r="AA4913" t="str">
            <v>BP/24-25/001464</v>
          </cell>
          <cell r="AB4913">
            <v>45589</v>
          </cell>
          <cell r="AC4913">
            <v>71277</v>
          </cell>
        </row>
        <row r="4914">
          <cell r="O4914" t="str">
            <v>PPI/24-25/004056</v>
          </cell>
          <cell r="Q4914">
            <v>45588</v>
          </cell>
          <cell r="R4914" t="str">
            <v>ADPL24-25/14671</v>
          </cell>
          <cell r="S4914">
            <v>45583</v>
          </cell>
          <cell r="V4914" t="str">
            <v>BLR202200015409</v>
          </cell>
          <cell r="W4914">
            <v>-6960</v>
          </cell>
          <cell r="X4914">
            <v>6960</v>
          </cell>
          <cell r="Y4914">
            <v>0</v>
          </cell>
          <cell r="Z4914">
            <v>0</v>
          </cell>
          <cell r="AA4914" t="str">
            <v>BP/24-25/001464</v>
          </cell>
          <cell r="AB4914">
            <v>45589</v>
          </cell>
          <cell r="AC4914">
            <v>71277</v>
          </cell>
        </row>
        <row r="4915">
          <cell r="O4915" t="str">
            <v>PPI/24-25/004057</v>
          </cell>
          <cell r="Q4915">
            <v>45588</v>
          </cell>
          <cell r="R4915" t="str">
            <v>ADPL24-25/14755</v>
          </cell>
          <cell r="S4915">
            <v>45584</v>
          </cell>
          <cell r="V4915" t="str">
            <v>BLR202200015410</v>
          </cell>
          <cell r="W4915">
            <v>-14759</v>
          </cell>
          <cell r="X4915">
            <v>14759</v>
          </cell>
          <cell r="Y4915">
            <v>0</v>
          </cell>
          <cell r="Z4915">
            <v>0</v>
          </cell>
          <cell r="AA4915" t="str">
            <v>BP/24-25/001464</v>
          </cell>
          <cell r="AB4915">
            <v>45589</v>
          </cell>
          <cell r="AC4915">
            <v>71277</v>
          </cell>
        </row>
        <row r="4916">
          <cell r="O4916" t="str">
            <v>PPI/24-25/004149</v>
          </cell>
          <cell r="Q4916">
            <v>45589</v>
          </cell>
          <cell r="R4916" t="str">
            <v>ADPL24-25/13667</v>
          </cell>
          <cell r="S4916">
            <v>45569</v>
          </cell>
          <cell r="V4916" t="str">
            <v>BLR202200015159</v>
          </cell>
          <cell r="W4916">
            <v>-13919</v>
          </cell>
          <cell r="X4916">
            <v>13919</v>
          </cell>
          <cell r="Y4916">
            <v>0</v>
          </cell>
          <cell r="Z4916">
            <v>0</v>
          </cell>
          <cell r="AA4916" t="str">
            <v>BP/24-25/001464</v>
          </cell>
          <cell r="AB4916">
            <v>45589</v>
          </cell>
          <cell r="AC4916">
            <v>71277</v>
          </cell>
        </row>
        <row r="4917">
          <cell r="O4917" t="str">
            <v/>
          </cell>
          <cell r="Q4917" t="str">
            <v/>
          </cell>
          <cell r="R4917" t="str">
            <v/>
          </cell>
          <cell r="S4917" t="str">
            <v/>
          </cell>
          <cell r="V4917" t="str">
            <v/>
          </cell>
          <cell r="W4917" t="str">
            <v/>
          </cell>
          <cell r="X4917" t="str">
            <v/>
          </cell>
          <cell r="Y4917" t="str">
            <v/>
          </cell>
          <cell r="Z4917">
            <v>0</v>
          </cell>
          <cell r="AA4917" t="str">
            <v/>
          </cell>
          <cell r="AB4917" t="str">
            <v/>
          </cell>
          <cell r="AC4917" t="str">
            <v/>
          </cell>
        </row>
        <row r="4918">
          <cell r="O4918" t="str">
            <v>PPI/24-25/004036</v>
          </cell>
          <cell r="Q4918">
            <v>45586</v>
          </cell>
          <cell r="R4918" t="str">
            <v>523126418</v>
          </cell>
          <cell r="S4918">
            <v>45551</v>
          </cell>
          <cell r="V4918" t="str">
            <v>REF242514062</v>
          </cell>
          <cell r="W4918">
            <v>-12886</v>
          </cell>
          <cell r="X4918">
            <v>11794</v>
          </cell>
          <cell r="Y4918">
            <v>0</v>
          </cell>
          <cell r="Z4918">
            <v>1092</v>
          </cell>
          <cell r="AA4918" t="str">
            <v>BP/24-25/001465</v>
          </cell>
          <cell r="AB4918">
            <v>45589</v>
          </cell>
          <cell r="AC4918">
            <v>11794</v>
          </cell>
        </row>
        <row r="4919">
          <cell r="O4919" t="str">
            <v/>
          </cell>
          <cell r="Q4919" t="str">
            <v/>
          </cell>
          <cell r="R4919" t="str">
            <v/>
          </cell>
          <cell r="S4919" t="str">
            <v/>
          </cell>
          <cell r="V4919" t="str">
            <v/>
          </cell>
          <cell r="W4919" t="str">
            <v/>
          </cell>
          <cell r="X4919" t="str">
            <v/>
          </cell>
          <cell r="Y4919" t="str">
            <v/>
          </cell>
          <cell r="Z4919">
            <v>0</v>
          </cell>
          <cell r="AA4919" t="str">
            <v/>
          </cell>
          <cell r="AB4919" t="str">
            <v/>
          </cell>
          <cell r="AC4919" t="str">
            <v/>
          </cell>
        </row>
        <row r="4920">
          <cell r="O4920" t="str">
            <v>PPI/24-25/003673</v>
          </cell>
          <cell r="Q4920">
            <v>45565</v>
          </cell>
          <cell r="R4920" t="str">
            <v>#INV/369/55301</v>
          </cell>
          <cell r="S4920">
            <v>45555</v>
          </cell>
          <cell r="V4920" t="str">
            <v>BLR202200015102</v>
          </cell>
          <cell r="W4920">
            <v>-9580</v>
          </cell>
          <cell r="X4920">
            <v>9580</v>
          </cell>
          <cell r="Y4920">
            <v>0</v>
          </cell>
          <cell r="Z4920">
            <v>0</v>
          </cell>
          <cell r="AA4920" t="str">
            <v>BP/24-25/001466</v>
          </cell>
          <cell r="AB4920">
            <v>45589</v>
          </cell>
          <cell r="AC4920">
            <v>770660</v>
          </cell>
        </row>
        <row r="4921">
          <cell r="O4921" t="str">
            <v>PPI/24-25/003674</v>
          </cell>
          <cell r="Q4921">
            <v>45565</v>
          </cell>
          <cell r="R4921" t="str">
            <v>#INV/369/55305</v>
          </cell>
          <cell r="S4921">
            <v>45560</v>
          </cell>
          <cell r="V4921" t="str">
            <v>BLR202200015103</v>
          </cell>
          <cell r="W4921">
            <v>-63967</v>
          </cell>
          <cell r="X4921">
            <v>63967</v>
          </cell>
          <cell r="Y4921">
            <v>0</v>
          </cell>
          <cell r="Z4921">
            <v>0</v>
          </cell>
          <cell r="AA4921" t="str">
            <v>BP/24-25/001466</v>
          </cell>
          <cell r="AB4921">
            <v>45589</v>
          </cell>
          <cell r="AC4921">
            <v>770660</v>
          </cell>
        </row>
        <row r="4922">
          <cell r="O4922" t="str">
            <v>PPI/24-25/003679</v>
          </cell>
          <cell r="Q4922">
            <v>45565</v>
          </cell>
          <cell r="R4922" t="str">
            <v>#INV/369/55297</v>
          </cell>
          <cell r="S4922">
            <v>45555</v>
          </cell>
          <cell r="V4922" t="str">
            <v>BLR202200015101</v>
          </cell>
          <cell r="W4922">
            <v>-280510</v>
          </cell>
          <cell r="X4922">
            <v>280510</v>
          </cell>
          <cell r="Y4922">
            <v>0</v>
          </cell>
          <cell r="Z4922">
            <v>0</v>
          </cell>
          <cell r="AA4922" t="str">
            <v>BP/24-25/001466</v>
          </cell>
          <cell r="AB4922">
            <v>45589</v>
          </cell>
          <cell r="AC4922">
            <v>770660</v>
          </cell>
        </row>
        <row r="4923">
          <cell r="O4923" t="str">
            <v>PPI/24-25/003960</v>
          </cell>
          <cell r="Q4923">
            <v>45582</v>
          </cell>
          <cell r="R4923" t="str">
            <v>#INV/369/55312</v>
          </cell>
          <cell r="S4923">
            <v>45566</v>
          </cell>
          <cell r="V4923" t="str">
            <v>BLR202200015301</v>
          </cell>
          <cell r="W4923">
            <v>-407661</v>
          </cell>
          <cell r="X4923">
            <v>407661</v>
          </cell>
          <cell r="Y4923">
            <v>0</v>
          </cell>
          <cell r="Z4923">
            <v>0</v>
          </cell>
          <cell r="AA4923" t="str">
            <v>BP/24-25/001466</v>
          </cell>
          <cell r="AB4923">
            <v>45589</v>
          </cell>
          <cell r="AC4923">
            <v>770660</v>
          </cell>
        </row>
        <row r="4924">
          <cell r="O4924" t="str">
            <v>PPI/24-25/004018</v>
          </cell>
          <cell r="Q4924">
            <v>45584</v>
          </cell>
          <cell r="R4924" t="str">
            <v>#INV/369/55314</v>
          </cell>
          <cell r="S4924">
            <v>45566</v>
          </cell>
          <cell r="V4924" t="str">
            <v>BLR202200015381</v>
          </cell>
          <cell r="W4924">
            <v>-8942</v>
          </cell>
          <cell r="X4924">
            <v>8942</v>
          </cell>
          <cell r="Y4924">
            <v>0</v>
          </cell>
          <cell r="Z4924">
            <v>0</v>
          </cell>
          <cell r="AA4924" t="str">
            <v>BP/24-25/001466</v>
          </cell>
          <cell r="AB4924">
            <v>45589</v>
          </cell>
          <cell r="AC4924">
            <v>770660</v>
          </cell>
        </row>
        <row r="4925">
          <cell r="O4925" t="str">
            <v/>
          </cell>
          <cell r="Q4925" t="str">
            <v/>
          </cell>
          <cell r="R4925" t="str">
            <v/>
          </cell>
          <cell r="S4925" t="str">
            <v/>
          </cell>
          <cell r="V4925" t="str">
            <v/>
          </cell>
          <cell r="W4925" t="str">
            <v/>
          </cell>
          <cell r="X4925" t="str">
            <v/>
          </cell>
          <cell r="Y4925" t="str">
            <v/>
          </cell>
          <cell r="Z4925">
            <v>0</v>
          </cell>
          <cell r="AA4925" t="str">
            <v/>
          </cell>
          <cell r="AB4925" t="str">
            <v/>
          </cell>
          <cell r="AC4925" t="str">
            <v/>
          </cell>
        </row>
        <row r="4926">
          <cell r="O4926" t="str">
            <v>PPI/24-25/003652</v>
          </cell>
          <cell r="Q4926">
            <v>45565</v>
          </cell>
          <cell r="R4926" t="str">
            <v>AB007258</v>
          </cell>
          <cell r="S4926">
            <v>45556</v>
          </cell>
          <cell r="V4926" t="str">
            <v>BLR202200014958</v>
          </cell>
          <cell r="W4926">
            <v>-5714</v>
          </cell>
          <cell r="X4926">
            <v>5714</v>
          </cell>
          <cell r="Y4926">
            <v>0</v>
          </cell>
          <cell r="Z4926">
            <v>0</v>
          </cell>
          <cell r="AA4926" t="str">
            <v>BP/24-25/001467</v>
          </cell>
          <cell r="AB4926">
            <v>45589</v>
          </cell>
          <cell r="AC4926">
            <v>263420</v>
          </cell>
        </row>
        <row r="4927">
          <cell r="O4927" t="str">
            <v>PPI/24-25/003838</v>
          </cell>
          <cell r="Q4927">
            <v>45582</v>
          </cell>
          <cell r="R4927" t="str">
            <v>AB007387</v>
          </cell>
          <cell r="S4927">
            <v>45560</v>
          </cell>
          <cell r="V4927" t="str">
            <v>BLR202200015161</v>
          </cell>
          <cell r="W4927">
            <v>-220370</v>
          </cell>
          <cell r="X4927">
            <v>220370</v>
          </cell>
          <cell r="Y4927">
            <v>0</v>
          </cell>
          <cell r="Z4927">
            <v>0</v>
          </cell>
          <cell r="AA4927" t="str">
            <v>BP/24-25/001467</v>
          </cell>
          <cell r="AB4927">
            <v>45589</v>
          </cell>
          <cell r="AC4927">
            <v>263420</v>
          </cell>
        </row>
        <row r="4928">
          <cell r="O4928" t="str">
            <v>PPI/24-25/003839</v>
          </cell>
          <cell r="Q4928">
            <v>45582</v>
          </cell>
          <cell r="R4928" t="str">
            <v>AB007388</v>
          </cell>
          <cell r="S4928">
            <v>45560</v>
          </cell>
          <cell r="V4928" t="str">
            <v>BLR202200015162</v>
          </cell>
          <cell r="W4928">
            <v>-12178</v>
          </cell>
          <cell r="X4928">
            <v>12178</v>
          </cell>
          <cell r="Y4928">
            <v>0</v>
          </cell>
          <cell r="Z4928">
            <v>0</v>
          </cell>
          <cell r="AA4928" t="str">
            <v>BP/24-25/001467</v>
          </cell>
          <cell r="AB4928">
            <v>45589</v>
          </cell>
          <cell r="AC4928">
            <v>263420</v>
          </cell>
        </row>
        <row r="4929">
          <cell r="O4929" t="str">
            <v>PPI/24-25/003840</v>
          </cell>
          <cell r="Q4929">
            <v>45582</v>
          </cell>
          <cell r="R4929" t="str">
            <v>AB007451</v>
          </cell>
          <cell r="S4929">
            <v>45561</v>
          </cell>
          <cell r="V4929" t="str">
            <v>BLR202200015163</v>
          </cell>
          <cell r="W4929">
            <v>-12980</v>
          </cell>
          <cell r="X4929">
            <v>12980</v>
          </cell>
          <cell r="Y4929">
            <v>0</v>
          </cell>
          <cell r="Z4929">
            <v>0</v>
          </cell>
          <cell r="AA4929" t="str">
            <v>BP/24-25/001467</v>
          </cell>
          <cell r="AB4929">
            <v>45589</v>
          </cell>
          <cell r="AC4929">
            <v>263420</v>
          </cell>
        </row>
        <row r="4930">
          <cell r="O4930" t="str">
            <v>PPI/24-25/003841</v>
          </cell>
          <cell r="Q4930">
            <v>45582</v>
          </cell>
          <cell r="R4930" t="str">
            <v>AB007452</v>
          </cell>
          <cell r="S4930">
            <v>45561</v>
          </cell>
          <cell r="V4930" t="str">
            <v>BLR202200015164</v>
          </cell>
          <cell r="W4930">
            <v>-12178</v>
          </cell>
          <cell r="X4930">
            <v>12178</v>
          </cell>
          <cell r="Y4930">
            <v>0</v>
          </cell>
          <cell r="Z4930">
            <v>0</v>
          </cell>
          <cell r="AA4930" t="str">
            <v>BP/24-25/001467</v>
          </cell>
          <cell r="AB4930">
            <v>45589</v>
          </cell>
          <cell r="AC4930">
            <v>263420</v>
          </cell>
        </row>
        <row r="4931">
          <cell r="O4931" t="str">
            <v/>
          </cell>
          <cell r="Q4931" t="str">
            <v/>
          </cell>
          <cell r="R4931" t="str">
            <v/>
          </cell>
          <cell r="S4931" t="str">
            <v/>
          </cell>
          <cell r="V4931" t="str">
            <v/>
          </cell>
          <cell r="W4931" t="str">
            <v/>
          </cell>
          <cell r="X4931" t="str">
            <v/>
          </cell>
          <cell r="Y4931" t="str">
            <v/>
          </cell>
          <cell r="Z4931">
            <v>0</v>
          </cell>
          <cell r="AA4931" t="str">
            <v/>
          </cell>
          <cell r="AB4931" t="str">
            <v/>
          </cell>
          <cell r="AC4931" t="str">
            <v/>
          </cell>
        </row>
        <row r="4932">
          <cell r="O4932" t="str">
            <v>PPI/24-25/003914</v>
          </cell>
          <cell r="Q4932">
            <v>45582</v>
          </cell>
          <cell r="R4932" t="str">
            <v>SHF/24-25/7255</v>
          </cell>
          <cell r="S4932">
            <v>45575</v>
          </cell>
          <cell r="V4932" t="str">
            <v>BLR202200015252</v>
          </cell>
          <cell r="W4932">
            <v>-3600</v>
          </cell>
          <cell r="X4932">
            <v>3600</v>
          </cell>
          <cell r="Y4932">
            <v>0</v>
          </cell>
          <cell r="Z4932">
            <v>0</v>
          </cell>
          <cell r="AA4932" t="str">
            <v>BP/24-25/001468</v>
          </cell>
          <cell r="AB4932">
            <v>45589</v>
          </cell>
          <cell r="AC4932">
            <v>3600</v>
          </cell>
        </row>
        <row r="4933">
          <cell r="O4933" t="str">
            <v/>
          </cell>
          <cell r="Q4933" t="str">
            <v/>
          </cell>
          <cell r="R4933" t="str">
            <v/>
          </cell>
          <cell r="S4933" t="str">
            <v/>
          </cell>
          <cell r="V4933" t="str">
            <v/>
          </cell>
          <cell r="W4933" t="str">
            <v/>
          </cell>
          <cell r="X4933" t="str">
            <v/>
          </cell>
          <cell r="Y4933" t="str">
            <v/>
          </cell>
          <cell r="Z4933">
            <v>0</v>
          </cell>
          <cell r="AA4933" t="str">
            <v/>
          </cell>
          <cell r="AB4933" t="str">
            <v/>
          </cell>
          <cell r="AC4933" t="str">
            <v/>
          </cell>
        </row>
        <row r="4934">
          <cell r="O4934" t="str">
            <v>PPI/24-25/003877</v>
          </cell>
          <cell r="Q4934">
            <v>45582</v>
          </cell>
          <cell r="R4934" t="str">
            <v>10664/24-25</v>
          </cell>
          <cell r="S4934">
            <v>45567</v>
          </cell>
          <cell r="V4934" t="str">
            <v>BLR202200015209</v>
          </cell>
          <cell r="W4934">
            <v>-47282</v>
          </cell>
          <cell r="X4934">
            <v>47282</v>
          </cell>
          <cell r="Y4934">
            <v>0</v>
          </cell>
          <cell r="Z4934">
            <v>0</v>
          </cell>
          <cell r="AA4934" t="str">
            <v>BP/24-25/001469</v>
          </cell>
          <cell r="AB4934">
            <v>45589</v>
          </cell>
          <cell r="AC4934">
            <v>161526</v>
          </cell>
        </row>
        <row r="4935">
          <cell r="O4935" t="str">
            <v>PPI/24-25/003878</v>
          </cell>
          <cell r="Q4935">
            <v>45582</v>
          </cell>
          <cell r="R4935" t="str">
            <v>10985/24-25</v>
          </cell>
          <cell r="S4935">
            <v>45572</v>
          </cell>
          <cell r="V4935" t="str">
            <v>BLR202200015212</v>
          </cell>
          <cell r="W4935">
            <v>-11550</v>
          </cell>
          <cell r="X4935">
            <v>11550</v>
          </cell>
          <cell r="Y4935">
            <v>0</v>
          </cell>
          <cell r="Z4935">
            <v>0</v>
          </cell>
          <cell r="AA4935" t="str">
            <v>BP/24-25/001469</v>
          </cell>
          <cell r="AB4935">
            <v>45589</v>
          </cell>
          <cell r="AC4935">
            <v>161526</v>
          </cell>
        </row>
        <row r="4936">
          <cell r="O4936" t="str">
            <v>PPI/24-25/003879</v>
          </cell>
          <cell r="Q4936">
            <v>45582</v>
          </cell>
          <cell r="R4936" t="str">
            <v>11083/24-25</v>
          </cell>
          <cell r="S4936">
            <v>45574</v>
          </cell>
          <cell r="V4936" t="str">
            <v>BLR202200015213</v>
          </cell>
          <cell r="W4936">
            <v>-26618</v>
          </cell>
          <cell r="X4936">
            <v>26618</v>
          </cell>
          <cell r="Y4936">
            <v>0</v>
          </cell>
          <cell r="Z4936">
            <v>0</v>
          </cell>
          <cell r="AA4936" t="str">
            <v>BP/24-25/001469</v>
          </cell>
          <cell r="AB4936">
            <v>45589</v>
          </cell>
          <cell r="AC4936">
            <v>161526</v>
          </cell>
        </row>
        <row r="4937">
          <cell r="O4937" t="str">
            <v>PPI/24-25/004004</v>
          </cell>
          <cell r="Q4937">
            <v>45584</v>
          </cell>
          <cell r="R4937" t="str">
            <v>11450/24-25</v>
          </cell>
          <cell r="S4937">
            <v>45580</v>
          </cell>
          <cell r="V4937" t="str">
            <v>BLR202200015358</v>
          </cell>
          <cell r="W4937">
            <v>-6930</v>
          </cell>
          <cell r="X4937">
            <v>6930</v>
          </cell>
          <cell r="Y4937">
            <v>0</v>
          </cell>
          <cell r="Z4937">
            <v>0</v>
          </cell>
          <cell r="AA4937" t="str">
            <v>BP/24-25/001469</v>
          </cell>
          <cell r="AB4937">
            <v>45589</v>
          </cell>
          <cell r="AC4937">
            <v>161526</v>
          </cell>
        </row>
        <row r="4938">
          <cell r="O4938" t="str">
            <v>PPI/24-25/004160</v>
          </cell>
          <cell r="Q4938">
            <v>45589</v>
          </cell>
          <cell r="R4938" t="str">
            <v>10922/24-25</v>
          </cell>
          <cell r="S4938">
            <v>45570</v>
          </cell>
          <cell r="V4938" t="str">
            <v>BLR202200015211</v>
          </cell>
          <cell r="W4938">
            <v>-16170</v>
          </cell>
          <cell r="X4938">
            <v>16170</v>
          </cell>
          <cell r="Y4938">
            <v>0</v>
          </cell>
          <cell r="Z4938">
            <v>0</v>
          </cell>
          <cell r="AA4938" t="str">
            <v>BP/24-25/001469</v>
          </cell>
          <cell r="AB4938">
            <v>45589</v>
          </cell>
          <cell r="AC4938">
            <v>161526</v>
          </cell>
        </row>
        <row r="4939">
          <cell r="O4939" t="str">
            <v>PPI/24-25/004161</v>
          </cell>
          <cell r="Q4939">
            <v>45589</v>
          </cell>
          <cell r="R4939" t="str">
            <v>11325/24-25</v>
          </cell>
          <cell r="S4939">
            <v>45579</v>
          </cell>
          <cell r="V4939" t="str">
            <v>BLR202200015214</v>
          </cell>
          <cell r="W4939">
            <v>-8064</v>
          </cell>
          <cell r="X4939">
            <v>8064</v>
          </cell>
          <cell r="Y4939">
            <v>0</v>
          </cell>
          <cell r="Z4939">
            <v>0</v>
          </cell>
          <cell r="AA4939" t="str">
            <v>BP/24-25/001469</v>
          </cell>
          <cell r="AB4939">
            <v>45589</v>
          </cell>
          <cell r="AC4939">
            <v>161526</v>
          </cell>
        </row>
        <row r="4940">
          <cell r="O4940" t="str">
            <v>PPI/24-25/004186</v>
          </cell>
          <cell r="Q4940">
            <v>45589</v>
          </cell>
          <cell r="R4940" t="str">
            <v>10579/24-25</v>
          </cell>
          <cell r="S4940">
            <v>45566</v>
          </cell>
          <cell r="V4940" t="str">
            <v>BLR202200015208</v>
          </cell>
          <cell r="W4940">
            <v>-8736</v>
          </cell>
          <cell r="X4940">
            <v>8064</v>
          </cell>
          <cell r="Y4940">
            <v>0</v>
          </cell>
          <cell r="Z4940">
            <v>0</v>
          </cell>
          <cell r="AA4940" t="str">
            <v>BP/24-25/001469</v>
          </cell>
          <cell r="AB4940">
            <v>45589</v>
          </cell>
          <cell r="AC4940">
            <v>161526</v>
          </cell>
        </row>
        <row r="4941">
          <cell r="O4941" t="str">
            <v>PDN/24-25/000072</v>
          </cell>
          <cell r="Q4941">
            <v>45589</v>
          </cell>
          <cell r="R4941" t="str">
            <v>10579/24-25</v>
          </cell>
          <cell r="S4941">
            <v>45573</v>
          </cell>
          <cell r="V4941" t="str">
            <v>BLR202200015208</v>
          </cell>
          <cell r="W4941">
            <v>672</v>
          </cell>
          <cell r="X4941">
            <v>0</v>
          </cell>
          <cell r="Y4941" t="str">
            <v/>
          </cell>
          <cell r="Z4941">
            <v>0</v>
          </cell>
          <cell r="AA4941" t="str">
            <v>BP/24-25/001469</v>
          </cell>
          <cell r="AB4941">
            <v>45589</v>
          </cell>
          <cell r="AC4941">
            <v>161526</v>
          </cell>
        </row>
        <row r="4942">
          <cell r="O4942" t="str">
            <v>PPI/24-25/004187</v>
          </cell>
          <cell r="Q4942">
            <v>45589</v>
          </cell>
          <cell r="R4942" t="str">
            <v>10860/24-25</v>
          </cell>
          <cell r="S4942">
            <v>45570</v>
          </cell>
          <cell r="V4942" t="str">
            <v>BLR202200015210</v>
          </cell>
          <cell r="W4942">
            <v>-7280</v>
          </cell>
          <cell r="X4942">
            <v>6720</v>
          </cell>
          <cell r="Y4942">
            <v>0</v>
          </cell>
          <cell r="Z4942">
            <v>0</v>
          </cell>
          <cell r="AA4942" t="str">
            <v>BP/24-25/001469</v>
          </cell>
          <cell r="AB4942">
            <v>45589</v>
          </cell>
          <cell r="AC4942">
            <v>161526</v>
          </cell>
        </row>
        <row r="4943">
          <cell r="O4943" t="str">
            <v>PDN/24-25/000073</v>
          </cell>
          <cell r="Q4943">
            <v>45589</v>
          </cell>
          <cell r="R4943" t="str">
            <v>10860/24-25</v>
          </cell>
          <cell r="S4943">
            <v>45573</v>
          </cell>
          <cell r="V4943" t="str">
            <v>BLR202200015210</v>
          </cell>
          <cell r="W4943">
            <v>560</v>
          </cell>
          <cell r="X4943">
            <v>0</v>
          </cell>
          <cell r="Y4943" t="str">
            <v/>
          </cell>
          <cell r="Z4943">
            <v>0</v>
          </cell>
          <cell r="AA4943" t="str">
            <v>BP/24-25/001469</v>
          </cell>
          <cell r="AB4943">
            <v>45589</v>
          </cell>
          <cell r="AC4943">
            <v>161526</v>
          </cell>
        </row>
        <row r="4944">
          <cell r="O4944" t="str">
            <v>PPI/24-25/004188</v>
          </cell>
          <cell r="Q4944">
            <v>45589</v>
          </cell>
          <cell r="R4944" t="str">
            <v>11521/24-25</v>
          </cell>
          <cell r="S4944">
            <v>45582</v>
          </cell>
          <cell r="V4944" t="str">
            <v>BLR202200015428</v>
          </cell>
          <cell r="W4944">
            <v>-32071</v>
          </cell>
          <cell r="X4944">
            <v>30128</v>
          </cell>
          <cell r="Y4944">
            <v>0</v>
          </cell>
          <cell r="Z4944">
            <v>0</v>
          </cell>
          <cell r="AA4944" t="str">
            <v>BP/24-25/001469</v>
          </cell>
          <cell r="AB4944">
            <v>45589</v>
          </cell>
          <cell r="AC4944">
            <v>161526</v>
          </cell>
        </row>
        <row r="4945">
          <cell r="O4945" t="str">
            <v>PDN/24-25/000074</v>
          </cell>
          <cell r="Q4945">
            <v>45589</v>
          </cell>
          <cell r="R4945" t="str">
            <v>11521/24-25</v>
          </cell>
          <cell r="S4945">
            <v>45582</v>
          </cell>
          <cell r="V4945" t="str">
            <v>BLR202200015428</v>
          </cell>
          <cell r="W4945">
            <v>1943</v>
          </cell>
          <cell r="X4945">
            <v>0</v>
          </cell>
          <cell r="Y4945" t="str">
            <v/>
          </cell>
          <cell r="Z4945">
            <v>0</v>
          </cell>
          <cell r="AA4945" t="str">
            <v>BP/24-25/001469</v>
          </cell>
          <cell r="AB4945">
            <v>45589</v>
          </cell>
          <cell r="AC4945">
            <v>161526</v>
          </cell>
        </row>
        <row r="4946">
          <cell r="O4946" t="str">
            <v/>
          </cell>
          <cell r="Q4946" t="str">
            <v/>
          </cell>
          <cell r="R4946" t="str">
            <v/>
          </cell>
          <cell r="S4946" t="str">
            <v/>
          </cell>
          <cell r="V4946" t="str">
            <v/>
          </cell>
          <cell r="W4946" t="str">
            <v/>
          </cell>
          <cell r="X4946" t="str">
            <v/>
          </cell>
          <cell r="Y4946" t="str">
            <v/>
          </cell>
          <cell r="Z4946">
            <v>0</v>
          </cell>
          <cell r="AA4946" t="str">
            <v/>
          </cell>
          <cell r="AB4946" t="str">
            <v/>
          </cell>
          <cell r="AC4946" t="str">
            <v/>
          </cell>
        </row>
        <row r="4947">
          <cell r="O4947" t="str">
            <v>PPI/24-25/004155</v>
          </cell>
          <cell r="Q4947">
            <v>45589</v>
          </cell>
          <cell r="R4947" t="str">
            <v>INT-3712-24-25</v>
          </cell>
          <cell r="S4947">
            <v>45582</v>
          </cell>
          <cell r="V4947" t="str">
            <v>BLR202200015350</v>
          </cell>
          <cell r="W4947">
            <v>-21504</v>
          </cell>
          <cell r="X4947">
            <v>21504</v>
          </cell>
          <cell r="Y4947">
            <v>0</v>
          </cell>
          <cell r="Z4947">
            <v>0</v>
          </cell>
          <cell r="AA4947" t="str">
            <v>BP/24-25/001470</v>
          </cell>
          <cell r="AB4947">
            <v>45589</v>
          </cell>
          <cell r="AC4947">
            <v>21504</v>
          </cell>
        </row>
        <row r="4948">
          <cell r="O4948" t="str">
            <v/>
          </cell>
          <cell r="Q4948" t="str">
            <v/>
          </cell>
          <cell r="R4948" t="str">
            <v/>
          </cell>
          <cell r="S4948" t="str">
            <v/>
          </cell>
          <cell r="V4948" t="str">
            <v/>
          </cell>
          <cell r="W4948" t="str">
            <v/>
          </cell>
          <cell r="X4948" t="str">
            <v/>
          </cell>
          <cell r="Y4948" t="str">
            <v/>
          </cell>
          <cell r="Z4948">
            <v>0</v>
          </cell>
          <cell r="AA4948" t="str">
            <v/>
          </cell>
          <cell r="AB4948" t="str">
            <v/>
          </cell>
          <cell r="AC4948" t="str">
            <v/>
          </cell>
        </row>
        <row r="4949">
          <cell r="O4949" t="str">
            <v>PPI/24-25/003933</v>
          </cell>
          <cell r="Q4949">
            <v>45582</v>
          </cell>
          <cell r="R4949" t="str">
            <v>SM/1303</v>
          </cell>
          <cell r="S4949">
            <v>45566</v>
          </cell>
          <cell r="V4949" t="str">
            <v>BLR202200015272</v>
          </cell>
          <cell r="W4949">
            <v>-27899</v>
          </cell>
          <cell r="X4949">
            <v>27899</v>
          </cell>
          <cell r="Y4949">
            <v>0</v>
          </cell>
          <cell r="Z4949">
            <v>0</v>
          </cell>
          <cell r="AA4949" t="str">
            <v>BP/24-25/001471</v>
          </cell>
          <cell r="AB4949">
            <v>45589</v>
          </cell>
          <cell r="AC4949">
            <v>214258</v>
          </cell>
        </row>
        <row r="4950">
          <cell r="O4950" t="str">
            <v>PPI/24-25/003934</v>
          </cell>
          <cell r="Q4950">
            <v>45582</v>
          </cell>
          <cell r="R4950" t="str">
            <v>SM/1304</v>
          </cell>
          <cell r="S4950">
            <v>45566</v>
          </cell>
          <cell r="V4950" t="str">
            <v>BLR202200015273</v>
          </cell>
          <cell r="W4950">
            <v>-16836</v>
          </cell>
          <cell r="X4950">
            <v>16836</v>
          </cell>
          <cell r="Y4950">
            <v>0</v>
          </cell>
          <cell r="Z4950">
            <v>0</v>
          </cell>
          <cell r="AA4950" t="str">
            <v>BP/24-25/001471</v>
          </cell>
          <cell r="AB4950">
            <v>45589</v>
          </cell>
          <cell r="AC4950">
            <v>214258</v>
          </cell>
        </row>
        <row r="4951">
          <cell r="O4951" t="str">
            <v>PPI/24-25/003935</v>
          </cell>
          <cell r="Q4951">
            <v>45582</v>
          </cell>
          <cell r="R4951" t="str">
            <v>SM/1324</v>
          </cell>
          <cell r="S4951">
            <v>45570</v>
          </cell>
          <cell r="V4951" t="str">
            <v>BLR202200015274</v>
          </cell>
          <cell r="W4951">
            <v>-18599</v>
          </cell>
          <cell r="X4951">
            <v>18599</v>
          </cell>
          <cell r="Y4951">
            <v>0</v>
          </cell>
          <cell r="Z4951">
            <v>0</v>
          </cell>
          <cell r="AA4951" t="str">
            <v>BP/24-25/001471</v>
          </cell>
          <cell r="AB4951">
            <v>45589</v>
          </cell>
          <cell r="AC4951">
            <v>214258</v>
          </cell>
        </row>
        <row r="4952">
          <cell r="O4952" t="str">
            <v>PPI/24-25/003936</v>
          </cell>
          <cell r="Q4952">
            <v>45582</v>
          </cell>
          <cell r="R4952" t="str">
            <v>SM/1325</v>
          </cell>
          <cell r="S4952">
            <v>45570</v>
          </cell>
          <cell r="V4952" t="str">
            <v>BLR202200015275</v>
          </cell>
          <cell r="W4952">
            <v>-16836</v>
          </cell>
          <cell r="X4952">
            <v>16836</v>
          </cell>
          <cell r="Y4952">
            <v>0</v>
          </cell>
          <cell r="Z4952">
            <v>0</v>
          </cell>
          <cell r="AA4952" t="str">
            <v>BP/24-25/001471</v>
          </cell>
          <cell r="AB4952">
            <v>45589</v>
          </cell>
          <cell r="AC4952">
            <v>214258</v>
          </cell>
        </row>
        <row r="4953">
          <cell r="O4953" t="str">
            <v>PPI/24-25/003937</v>
          </cell>
          <cell r="Q4953">
            <v>45582</v>
          </cell>
          <cell r="R4953" t="str">
            <v>SM/1354</v>
          </cell>
          <cell r="S4953">
            <v>45573</v>
          </cell>
          <cell r="V4953" t="str">
            <v>BLR202200015276</v>
          </cell>
          <cell r="W4953">
            <v>-18599</v>
          </cell>
          <cell r="X4953">
            <v>18599</v>
          </cell>
          <cell r="Y4953">
            <v>0</v>
          </cell>
          <cell r="Z4953">
            <v>0</v>
          </cell>
          <cell r="AA4953" t="str">
            <v>BP/24-25/001471</v>
          </cell>
          <cell r="AB4953">
            <v>45589</v>
          </cell>
          <cell r="AC4953">
            <v>214258</v>
          </cell>
        </row>
        <row r="4954">
          <cell r="O4954" t="str">
            <v>PPI/24-25/003938</v>
          </cell>
          <cell r="Q4954">
            <v>45582</v>
          </cell>
          <cell r="R4954" t="str">
            <v>SM/1355</v>
          </cell>
          <cell r="S4954">
            <v>45573</v>
          </cell>
          <cell r="V4954" t="str">
            <v>BLR202200015277</v>
          </cell>
          <cell r="W4954">
            <v>-16836</v>
          </cell>
          <cell r="X4954">
            <v>16836</v>
          </cell>
          <cell r="Y4954">
            <v>0</v>
          </cell>
          <cell r="Z4954">
            <v>0</v>
          </cell>
          <cell r="AA4954" t="str">
            <v>BP/24-25/001471</v>
          </cell>
          <cell r="AB4954">
            <v>45589</v>
          </cell>
          <cell r="AC4954">
            <v>214258</v>
          </cell>
        </row>
        <row r="4955">
          <cell r="O4955" t="str">
            <v>PPI/24-25/003939</v>
          </cell>
          <cell r="Q4955">
            <v>45582</v>
          </cell>
          <cell r="R4955" t="str">
            <v>SM/1374</v>
          </cell>
          <cell r="S4955">
            <v>45576</v>
          </cell>
          <cell r="V4955" t="str">
            <v>BLR202200015278</v>
          </cell>
          <cell r="W4955">
            <v>-25536</v>
          </cell>
          <cell r="X4955">
            <v>25536</v>
          </cell>
          <cell r="Y4955">
            <v>0</v>
          </cell>
          <cell r="Z4955">
            <v>0</v>
          </cell>
          <cell r="AA4955" t="str">
            <v>BP/24-25/001471</v>
          </cell>
          <cell r="AB4955">
            <v>45589</v>
          </cell>
          <cell r="AC4955">
            <v>214258</v>
          </cell>
        </row>
        <row r="4956">
          <cell r="O4956" t="str">
            <v>PPI/24-25/004141</v>
          </cell>
          <cell r="Q4956">
            <v>45589</v>
          </cell>
          <cell r="R4956" t="str">
            <v>SM/1401_</v>
          </cell>
          <cell r="S4956">
            <v>45582</v>
          </cell>
          <cell r="V4956" t="str">
            <v>BLR202200015460</v>
          </cell>
          <cell r="W4956">
            <v>-13298</v>
          </cell>
          <cell r="X4956">
            <v>13298</v>
          </cell>
          <cell r="Y4956">
            <v>0</v>
          </cell>
          <cell r="Z4956">
            <v>0</v>
          </cell>
          <cell r="AA4956" t="str">
            <v>BP/24-25/001471</v>
          </cell>
          <cell r="AB4956">
            <v>45589</v>
          </cell>
          <cell r="AC4956">
            <v>214258</v>
          </cell>
        </row>
        <row r="4957">
          <cell r="O4957" t="str">
            <v>PPI/24-25/004142</v>
          </cell>
          <cell r="Q4957">
            <v>45589</v>
          </cell>
          <cell r="R4957" t="str">
            <v>SM/1410_</v>
          </cell>
          <cell r="S4957">
            <v>45584</v>
          </cell>
          <cell r="V4957" t="str">
            <v>BLR202200015461</v>
          </cell>
          <cell r="W4957">
            <v>-31920</v>
          </cell>
          <cell r="X4957">
            <v>31920</v>
          </cell>
          <cell r="Y4957">
            <v>0</v>
          </cell>
          <cell r="Z4957">
            <v>0</v>
          </cell>
          <cell r="AA4957" t="str">
            <v>BP/24-25/001471</v>
          </cell>
          <cell r="AB4957">
            <v>45589</v>
          </cell>
          <cell r="AC4957">
            <v>214258</v>
          </cell>
        </row>
        <row r="4958">
          <cell r="O4958" t="str">
            <v>PPI/24-25/004143</v>
          </cell>
          <cell r="Q4958">
            <v>45589</v>
          </cell>
          <cell r="R4958" t="str">
            <v>SM/1420</v>
          </cell>
          <cell r="S4958">
            <v>45587</v>
          </cell>
          <cell r="V4958" t="str">
            <v>BLR202200015462</v>
          </cell>
          <cell r="W4958">
            <v>-27899</v>
          </cell>
          <cell r="X4958">
            <v>27899</v>
          </cell>
          <cell r="Y4958">
            <v>0</v>
          </cell>
          <cell r="Z4958">
            <v>0</v>
          </cell>
          <cell r="AA4958" t="str">
            <v>BP/24-25/001471</v>
          </cell>
          <cell r="AB4958">
            <v>45589</v>
          </cell>
          <cell r="AC4958">
            <v>214258</v>
          </cell>
        </row>
        <row r="4959">
          <cell r="O4959" t="str">
            <v/>
          </cell>
          <cell r="Q4959" t="str">
            <v/>
          </cell>
          <cell r="R4959" t="str">
            <v/>
          </cell>
          <cell r="S4959" t="str">
            <v/>
          </cell>
          <cell r="V4959" t="str">
            <v/>
          </cell>
          <cell r="W4959" t="str">
            <v/>
          </cell>
          <cell r="X4959" t="str">
            <v/>
          </cell>
          <cell r="Y4959" t="str">
            <v/>
          </cell>
          <cell r="Z4959">
            <v>0</v>
          </cell>
          <cell r="AA4959" t="str">
            <v/>
          </cell>
          <cell r="AB4959" t="str">
            <v/>
          </cell>
          <cell r="AC4959" t="str">
            <v/>
          </cell>
        </row>
        <row r="4960">
          <cell r="O4960" t="str">
            <v>PPI/24-25/003811</v>
          </cell>
          <cell r="Q4960">
            <v>45582</v>
          </cell>
          <cell r="R4960" t="str">
            <v>24-25/2692</v>
          </cell>
          <cell r="S4960">
            <v>45573</v>
          </cell>
          <cell r="V4960" t="str">
            <v>BLR202200015130</v>
          </cell>
          <cell r="W4960">
            <v>-83905</v>
          </cell>
          <cell r="X4960">
            <v>83905</v>
          </cell>
          <cell r="Y4960">
            <v>0</v>
          </cell>
          <cell r="Z4960">
            <v>0</v>
          </cell>
          <cell r="AA4960" t="str">
            <v>BP/24-25/001472</v>
          </cell>
          <cell r="AB4960">
            <v>45589</v>
          </cell>
          <cell r="AC4960">
            <v>83905</v>
          </cell>
        </row>
        <row r="4961">
          <cell r="O4961" t="str">
            <v/>
          </cell>
          <cell r="Q4961" t="str">
            <v/>
          </cell>
          <cell r="R4961" t="str">
            <v/>
          </cell>
          <cell r="S4961" t="str">
            <v/>
          </cell>
          <cell r="V4961" t="str">
            <v/>
          </cell>
          <cell r="W4961" t="str">
            <v/>
          </cell>
          <cell r="X4961" t="str">
            <v/>
          </cell>
          <cell r="Y4961" t="str">
            <v/>
          </cell>
          <cell r="Z4961">
            <v>0</v>
          </cell>
          <cell r="AA4961" t="str">
            <v/>
          </cell>
          <cell r="AB4961" t="str">
            <v/>
          </cell>
          <cell r="AC4961" t="str">
            <v/>
          </cell>
        </row>
        <row r="4962">
          <cell r="O4962" t="str">
            <v>PPI/24-25/003610</v>
          </cell>
          <cell r="Q4962">
            <v>45565</v>
          </cell>
          <cell r="R4962" t="str">
            <v>KA/16666/24-25</v>
          </cell>
          <cell r="S4962">
            <v>45561</v>
          </cell>
          <cell r="V4962" t="str">
            <v>BLR202200015011</v>
          </cell>
          <cell r="W4962">
            <v>-80317</v>
          </cell>
          <cell r="X4962">
            <v>80317</v>
          </cell>
          <cell r="Y4962">
            <v>0</v>
          </cell>
          <cell r="Z4962">
            <v>0</v>
          </cell>
          <cell r="AA4962" t="str">
            <v>BP/24-25/001473</v>
          </cell>
          <cell r="AB4962">
            <v>45589</v>
          </cell>
          <cell r="AC4962">
            <v>358011</v>
          </cell>
        </row>
        <row r="4963">
          <cell r="O4963" t="str">
            <v>PPI/24-25/003617</v>
          </cell>
          <cell r="Q4963">
            <v>45565</v>
          </cell>
          <cell r="R4963" t="str">
            <v>KA/16645/24-25</v>
          </cell>
          <cell r="S4963">
            <v>45561</v>
          </cell>
          <cell r="V4963" t="str">
            <v>BLR202200015010</v>
          </cell>
          <cell r="W4963">
            <v>-59933</v>
          </cell>
          <cell r="X4963">
            <v>59933</v>
          </cell>
          <cell r="Y4963">
            <v>0</v>
          </cell>
          <cell r="Z4963">
            <v>0</v>
          </cell>
          <cell r="AA4963" t="str">
            <v>BP/24-25/001473</v>
          </cell>
          <cell r="AB4963">
            <v>45589</v>
          </cell>
          <cell r="AC4963">
            <v>358011</v>
          </cell>
        </row>
        <row r="4964">
          <cell r="O4964" t="str">
            <v>PPI/24-25/003624</v>
          </cell>
          <cell r="Q4964">
            <v>45565</v>
          </cell>
          <cell r="R4964" t="str">
            <v>KA/16481/24-25</v>
          </cell>
          <cell r="S4964">
            <v>45559</v>
          </cell>
          <cell r="V4964" t="str">
            <v>BLR202200015009</v>
          </cell>
          <cell r="W4964">
            <v>-76054</v>
          </cell>
          <cell r="X4964">
            <v>76054</v>
          </cell>
          <cell r="Y4964">
            <v>0</v>
          </cell>
          <cell r="Z4964">
            <v>0</v>
          </cell>
          <cell r="AA4964" t="str">
            <v>BP/24-25/001473</v>
          </cell>
          <cell r="AB4964">
            <v>45589</v>
          </cell>
          <cell r="AC4964">
            <v>358011</v>
          </cell>
        </row>
        <row r="4965">
          <cell r="O4965" t="str">
            <v>PPI/24-25/003632</v>
          </cell>
          <cell r="Q4965">
            <v>45559</v>
          </cell>
          <cell r="R4965" t="str">
            <v>KA/16389/24-25</v>
          </cell>
          <cell r="S4965">
            <v>45565</v>
          </cell>
          <cell r="V4965" t="str">
            <v>BLR202200015008</v>
          </cell>
          <cell r="W4965">
            <v>-102614</v>
          </cell>
          <cell r="X4965">
            <v>102614</v>
          </cell>
          <cell r="Y4965">
            <v>0</v>
          </cell>
          <cell r="Z4965">
            <v>0</v>
          </cell>
          <cell r="AA4965" t="str">
            <v>BP/24-25/001473</v>
          </cell>
          <cell r="AB4965">
            <v>45589</v>
          </cell>
          <cell r="AC4965">
            <v>358011</v>
          </cell>
        </row>
        <row r="4966">
          <cell r="O4966" t="str">
            <v>PPI/24-25/003742</v>
          </cell>
          <cell r="Q4966">
            <v>45565</v>
          </cell>
          <cell r="R4966" t="str">
            <v>KA/16889/24-25</v>
          </cell>
          <cell r="S4966">
            <v>45563</v>
          </cell>
          <cell r="V4966" t="str">
            <v>BLR202200015012</v>
          </cell>
          <cell r="W4966">
            <v>-39492</v>
          </cell>
          <cell r="X4966">
            <v>39093</v>
          </cell>
          <cell r="Y4966">
            <v>0</v>
          </cell>
          <cell r="Z4966">
            <v>0</v>
          </cell>
          <cell r="AA4966" t="str">
            <v>BP/24-25/001473</v>
          </cell>
          <cell r="AB4966">
            <v>45589</v>
          </cell>
          <cell r="AC4966">
            <v>358011</v>
          </cell>
        </row>
        <row r="4967">
          <cell r="O4967" t="str">
            <v>PDN/24-25/000066</v>
          </cell>
          <cell r="Q4967">
            <v>45565</v>
          </cell>
          <cell r="R4967" t="str">
            <v>KA/16889/24-25</v>
          </cell>
          <cell r="S4967">
            <v>45563</v>
          </cell>
          <cell r="V4967" t="str">
            <v>BLR202200015012</v>
          </cell>
          <cell r="W4967">
            <v>399</v>
          </cell>
          <cell r="X4967">
            <v>0</v>
          </cell>
          <cell r="Y4967" t="str">
            <v/>
          </cell>
          <cell r="Z4967">
            <v>0</v>
          </cell>
          <cell r="AA4967" t="str">
            <v>BP/24-25/001473</v>
          </cell>
          <cell r="AB4967">
            <v>45589</v>
          </cell>
          <cell r="AC4967">
            <v>358011</v>
          </cell>
        </row>
        <row r="4968">
          <cell r="O4968" t="str">
            <v/>
          </cell>
          <cell r="Q4968" t="str">
            <v/>
          </cell>
          <cell r="R4968" t="str">
            <v/>
          </cell>
          <cell r="S4968" t="str">
            <v/>
          </cell>
          <cell r="V4968" t="str">
            <v/>
          </cell>
          <cell r="W4968" t="str">
            <v/>
          </cell>
          <cell r="X4968" t="str">
            <v/>
          </cell>
          <cell r="Y4968" t="str">
            <v/>
          </cell>
          <cell r="Z4968">
            <v>0</v>
          </cell>
          <cell r="AA4968" t="str">
            <v/>
          </cell>
          <cell r="AB4968" t="str">
            <v/>
          </cell>
          <cell r="AC4968" t="str">
            <v/>
          </cell>
        </row>
        <row r="4969">
          <cell r="O4969" t="str">
            <v>PPI/24-25/003583</v>
          </cell>
          <cell r="Q4969">
            <v>45565</v>
          </cell>
          <cell r="R4969" t="str">
            <v>SLV/24-25/2543</v>
          </cell>
          <cell r="S4969">
            <v>45563</v>
          </cell>
          <cell r="V4969" t="str">
            <v>BLR202200015097</v>
          </cell>
          <cell r="W4969">
            <v>-14414</v>
          </cell>
          <cell r="X4969">
            <v>14414</v>
          </cell>
          <cell r="Y4969">
            <v>0</v>
          </cell>
          <cell r="Z4969">
            <v>0</v>
          </cell>
          <cell r="AA4969" t="str">
            <v>BP/24-25/001474</v>
          </cell>
          <cell r="AB4969">
            <v>45589</v>
          </cell>
          <cell r="AC4969">
            <v>231945</v>
          </cell>
        </row>
        <row r="4970">
          <cell r="O4970" t="str">
            <v>PPI/24-25/003587</v>
          </cell>
          <cell r="Q4970">
            <v>45565</v>
          </cell>
          <cell r="R4970" t="str">
            <v>SLV/24-25/2542</v>
          </cell>
          <cell r="S4970">
            <v>45563</v>
          </cell>
          <cell r="V4970" t="str">
            <v>BLR202200015096</v>
          </cell>
          <cell r="W4970">
            <v>-111840</v>
          </cell>
          <cell r="X4970">
            <v>111840</v>
          </cell>
          <cell r="Y4970">
            <v>0</v>
          </cell>
          <cell r="Z4970">
            <v>0</v>
          </cell>
          <cell r="AA4970" t="str">
            <v>BP/24-25/001474</v>
          </cell>
          <cell r="AB4970">
            <v>45589</v>
          </cell>
          <cell r="AC4970">
            <v>231945</v>
          </cell>
        </row>
        <row r="4971">
          <cell r="O4971" t="str">
            <v>PPI/24-25/003590</v>
          </cell>
          <cell r="Q4971">
            <v>45565</v>
          </cell>
          <cell r="R4971" t="str">
            <v>SLV/24-25/2516</v>
          </cell>
          <cell r="S4971">
            <v>45561</v>
          </cell>
          <cell r="V4971" t="str">
            <v>BLR202200015095</v>
          </cell>
          <cell r="W4971">
            <v>-58000</v>
          </cell>
          <cell r="X4971">
            <v>58000</v>
          </cell>
          <cell r="Y4971">
            <v>0</v>
          </cell>
          <cell r="Z4971">
            <v>0</v>
          </cell>
          <cell r="AA4971" t="str">
            <v>BP/24-25/001474</v>
          </cell>
          <cell r="AB4971">
            <v>45589</v>
          </cell>
          <cell r="AC4971">
            <v>231945</v>
          </cell>
        </row>
        <row r="4972">
          <cell r="O4972" t="str">
            <v>PPI/24-25/003591</v>
          </cell>
          <cell r="Q4972">
            <v>45565</v>
          </cell>
          <cell r="R4972" t="str">
            <v>SLV/24-25/2498</v>
          </cell>
          <cell r="S4972">
            <v>45560</v>
          </cell>
          <cell r="V4972" t="str">
            <v>BLR202200015094</v>
          </cell>
          <cell r="W4972">
            <v>-10080</v>
          </cell>
          <cell r="X4972">
            <v>10080</v>
          </cell>
          <cell r="Y4972">
            <v>0</v>
          </cell>
          <cell r="Z4972">
            <v>0</v>
          </cell>
          <cell r="AA4972" t="str">
            <v>BP/24-25/001474</v>
          </cell>
          <cell r="AB4972">
            <v>45589</v>
          </cell>
          <cell r="AC4972">
            <v>231945</v>
          </cell>
        </row>
        <row r="4973">
          <cell r="O4973" t="str">
            <v>PPI/24-25/003941</v>
          </cell>
          <cell r="Q4973">
            <v>45582</v>
          </cell>
          <cell r="R4973" t="str">
            <v>SLV/24-25/2567</v>
          </cell>
          <cell r="S4973">
            <v>45566</v>
          </cell>
          <cell r="V4973" t="str">
            <v>BLR202200015280</v>
          </cell>
          <cell r="W4973">
            <v>-37611</v>
          </cell>
          <cell r="X4973">
            <v>37611</v>
          </cell>
          <cell r="Y4973">
            <v>0</v>
          </cell>
          <cell r="Z4973">
            <v>0</v>
          </cell>
          <cell r="AA4973" t="str">
            <v>BP/24-25/001474</v>
          </cell>
          <cell r="AB4973">
            <v>45589</v>
          </cell>
          <cell r="AC4973">
            <v>231945</v>
          </cell>
        </row>
        <row r="4974">
          <cell r="O4974" t="str">
            <v/>
          </cell>
          <cell r="Q4974" t="str">
            <v/>
          </cell>
          <cell r="R4974" t="str">
            <v/>
          </cell>
          <cell r="S4974" t="str">
            <v/>
          </cell>
          <cell r="V4974" t="str">
            <v/>
          </cell>
          <cell r="W4974" t="str">
            <v/>
          </cell>
          <cell r="X4974" t="str">
            <v/>
          </cell>
          <cell r="Y4974" t="str">
            <v/>
          </cell>
          <cell r="Z4974">
            <v>0</v>
          </cell>
          <cell r="AA4974" t="str">
            <v/>
          </cell>
          <cell r="AB4974" t="str">
            <v/>
          </cell>
          <cell r="AC4974" t="str">
            <v/>
          </cell>
        </row>
        <row r="4975">
          <cell r="O4975" t="str">
            <v>PPI/24-25/003905</v>
          </cell>
          <cell r="Q4975">
            <v>45582</v>
          </cell>
          <cell r="R4975" t="str">
            <v>RRV/24-25/2229</v>
          </cell>
          <cell r="S4975">
            <v>45566</v>
          </cell>
          <cell r="V4975" t="str">
            <v>BLR202200015241</v>
          </cell>
          <cell r="W4975">
            <v>-28700</v>
          </cell>
          <cell r="X4975">
            <v>28700</v>
          </cell>
          <cell r="Y4975">
            <v>0</v>
          </cell>
          <cell r="Z4975">
            <v>0</v>
          </cell>
          <cell r="AA4975" t="str">
            <v>BP/24-25/001475</v>
          </cell>
          <cell r="AB4975">
            <v>45589</v>
          </cell>
          <cell r="AC4975">
            <v>108316</v>
          </cell>
        </row>
        <row r="4976">
          <cell r="O4976" t="str">
            <v>PPI/24-25/003906</v>
          </cell>
          <cell r="Q4976">
            <v>45582</v>
          </cell>
          <cell r="R4976" t="str">
            <v>RRV/24-25/2302</v>
          </cell>
          <cell r="S4976">
            <v>45573</v>
          </cell>
          <cell r="V4976" t="str">
            <v>BLR202200015242</v>
          </cell>
          <cell r="W4976">
            <v>-25900</v>
          </cell>
          <cell r="X4976">
            <v>25900</v>
          </cell>
          <cell r="Y4976">
            <v>0</v>
          </cell>
          <cell r="Z4976">
            <v>0</v>
          </cell>
          <cell r="AA4976" t="str">
            <v>BP/24-25/001475</v>
          </cell>
          <cell r="AB4976">
            <v>45589</v>
          </cell>
          <cell r="AC4976">
            <v>108316</v>
          </cell>
        </row>
        <row r="4977">
          <cell r="O4977" t="str">
            <v>PPI/24-25/003907</v>
          </cell>
          <cell r="Q4977">
            <v>45582</v>
          </cell>
          <cell r="R4977" t="str">
            <v>RRV/24-25/2337</v>
          </cell>
          <cell r="S4977">
            <v>45579</v>
          </cell>
          <cell r="V4977" t="str">
            <v>BLR202200015243</v>
          </cell>
          <cell r="W4977">
            <v>-28516</v>
          </cell>
          <cell r="X4977">
            <v>28516</v>
          </cell>
          <cell r="Y4977">
            <v>0</v>
          </cell>
          <cell r="Z4977">
            <v>0</v>
          </cell>
          <cell r="AA4977" t="str">
            <v>BP/24-25/001475</v>
          </cell>
          <cell r="AB4977">
            <v>45589</v>
          </cell>
          <cell r="AC4977">
            <v>108316</v>
          </cell>
        </row>
        <row r="4978">
          <cell r="O4978" t="str">
            <v>PPI/24-25/004091</v>
          </cell>
          <cell r="Q4978">
            <v>45588</v>
          </cell>
          <cell r="R4978" t="str">
            <v>RRV/24-25/2365</v>
          </cell>
          <cell r="S4978">
            <v>45583</v>
          </cell>
          <cell r="V4978" t="str">
            <v>BLR202200015449</v>
          </cell>
          <cell r="W4978">
            <v>-25200</v>
          </cell>
          <cell r="X4978">
            <v>25200</v>
          </cell>
          <cell r="Y4978">
            <v>0</v>
          </cell>
          <cell r="Z4978">
            <v>0</v>
          </cell>
          <cell r="AA4978" t="str">
            <v>BP/24-25/001475</v>
          </cell>
          <cell r="AB4978">
            <v>45589</v>
          </cell>
          <cell r="AC4978">
            <v>108316</v>
          </cell>
        </row>
        <row r="4979">
          <cell r="O4979" t="str">
            <v/>
          </cell>
          <cell r="Q4979" t="str">
            <v/>
          </cell>
          <cell r="R4979" t="str">
            <v/>
          </cell>
          <cell r="S4979" t="str">
            <v/>
          </cell>
          <cell r="V4979" t="str">
            <v/>
          </cell>
          <cell r="W4979" t="str">
            <v/>
          </cell>
          <cell r="X4979" t="str">
            <v/>
          </cell>
          <cell r="Y4979" t="str">
            <v/>
          </cell>
          <cell r="Z4979">
            <v>0</v>
          </cell>
          <cell r="AA4979" t="str">
            <v/>
          </cell>
          <cell r="AB4979" t="str">
            <v/>
          </cell>
          <cell r="AC4979" t="str">
            <v/>
          </cell>
        </row>
        <row r="4980">
          <cell r="O4980" t="str">
            <v>PPI/24-25/003982</v>
          </cell>
          <cell r="Q4980">
            <v>45580</v>
          </cell>
          <cell r="R4980" t="str">
            <v>2024-25/096</v>
          </cell>
          <cell r="S4980">
            <v>45547</v>
          </cell>
          <cell r="V4980" t="str">
            <v>REF242514297</v>
          </cell>
          <cell r="W4980">
            <v>-35683</v>
          </cell>
          <cell r="X4980">
            <v>32659</v>
          </cell>
          <cell r="Y4980">
            <v>0</v>
          </cell>
          <cell r="Z4980">
            <v>3024</v>
          </cell>
          <cell r="AA4980" t="str">
            <v>BP/24-25/001476</v>
          </cell>
          <cell r="AB4980">
            <v>45589</v>
          </cell>
          <cell r="AC4980">
            <v>32659</v>
          </cell>
        </row>
        <row r="4981">
          <cell r="O4981" t="str">
            <v/>
          </cell>
          <cell r="Q4981" t="str">
            <v/>
          </cell>
          <cell r="R4981" t="str">
            <v/>
          </cell>
          <cell r="S4981" t="str">
            <v/>
          </cell>
          <cell r="V4981" t="str">
            <v/>
          </cell>
          <cell r="W4981" t="str">
            <v/>
          </cell>
          <cell r="X4981" t="str">
            <v/>
          </cell>
          <cell r="Y4981" t="str">
            <v/>
          </cell>
          <cell r="Z4981">
            <v>0</v>
          </cell>
          <cell r="AA4981" t="str">
            <v/>
          </cell>
          <cell r="AB4981" t="str">
            <v/>
          </cell>
          <cell r="AC4981" t="str">
            <v/>
          </cell>
        </row>
        <row r="4982">
          <cell r="O4982" t="str">
            <v>PPI/24-25/003881</v>
          </cell>
          <cell r="Q4982">
            <v>45582</v>
          </cell>
          <cell r="R4982" t="str">
            <v>24/09/1889</v>
          </cell>
          <cell r="S4982">
            <v>45567</v>
          </cell>
          <cell r="V4982" t="str">
            <v>BLR202200015216</v>
          </cell>
          <cell r="W4982">
            <v>-14160</v>
          </cell>
          <cell r="X4982">
            <v>14160</v>
          </cell>
          <cell r="Y4982">
            <v>0</v>
          </cell>
          <cell r="Z4982">
            <v>0</v>
          </cell>
          <cell r="AA4982" t="str">
            <v>BP/24-25/001477</v>
          </cell>
          <cell r="AB4982">
            <v>45589</v>
          </cell>
          <cell r="AC4982">
            <v>206642</v>
          </cell>
        </row>
        <row r="4983">
          <cell r="O4983" t="str">
            <v>PPI/24-25/003882</v>
          </cell>
          <cell r="Q4983">
            <v>45582</v>
          </cell>
          <cell r="R4983" t="str">
            <v>24/09/1906</v>
          </cell>
          <cell r="S4983">
            <v>45568</v>
          </cell>
          <cell r="V4983" t="str">
            <v>BLR202200015217</v>
          </cell>
          <cell r="W4983">
            <v>-14160</v>
          </cell>
          <cell r="X4983">
            <v>14160</v>
          </cell>
          <cell r="Y4983">
            <v>0</v>
          </cell>
          <cell r="Z4983">
            <v>0</v>
          </cell>
          <cell r="AA4983" t="str">
            <v>BP/24-25/001477</v>
          </cell>
          <cell r="AB4983">
            <v>45589</v>
          </cell>
          <cell r="AC4983">
            <v>206642</v>
          </cell>
        </row>
        <row r="4984">
          <cell r="O4984" t="str">
            <v>PPI/24-25/003883</v>
          </cell>
          <cell r="Q4984">
            <v>45582</v>
          </cell>
          <cell r="R4984" t="str">
            <v>24/09/1919</v>
          </cell>
          <cell r="S4984">
            <v>45569</v>
          </cell>
          <cell r="V4984" t="str">
            <v>BLR202200015218</v>
          </cell>
          <cell r="W4984">
            <v>-14160</v>
          </cell>
          <cell r="X4984">
            <v>14160</v>
          </cell>
          <cell r="Y4984">
            <v>0</v>
          </cell>
          <cell r="Z4984">
            <v>0</v>
          </cell>
          <cell r="AA4984" t="str">
            <v>BP/24-25/001477</v>
          </cell>
          <cell r="AB4984">
            <v>45589</v>
          </cell>
          <cell r="AC4984">
            <v>206642</v>
          </cell>
        </row>
        <row r="4985">
          <cell r="O4985" t="str">
            <v>PPI/24-25/003884</v>
          </cell>
          <cell r="Q4985">
            <v>45582</v>
          </cell>
          <cell r="R4985" t="str">
            <v>24/09/1937</v>
          </cell>
          <cell r="S4985">
            <v>45570</v>
          </cell>
          <cell r="V4985" t="str">
            <v>BLR202200015219</v>
          </cell>
          <cell r="W4985">
            <v>-33040</v>
          </cell>
          <cell r="X4985">
            <v>33040</v>
          </cell>
          <cell r="Y4985">
            <v>0</v>
          </cell>
          <cell r="Z4985">
            <v>0</v>
          </cell>
          <cell r="AA4985" t="str">
            <v>BP/24-25/001477</v>
          </cell>
          <cell r="AB4985">
            <v>45589</v>
          </cell>
          <cell r="AC4985">
            <v>206642</v>
          </cell>
        </row>
        <row r="4986">
          <cell r="O4986" t="str">
            <v>PPI/24-25/003885</v>
          </cell>
          <cell r="Q4986">
            <v>45582</v>
          </cell>
          <cell r="R4986" t="str">
            <v>24/09/1982</v>
          </cell>
          <cell r="S4986">
            <v>45574</v>
          </cell>
          <cell r="V4986" t="str">
            <v>BLR202200015220</v>
          </cell>
          <cell r="W4986">
            <v>-11328</v>
          </cell>
          <cell r="X4986">
            <v>11328</v>
          </cell>
          <cell r="Y4986">
            <v>0</v>
          </cell>
          <cell r="Z4986">
            <v>0</v>
          </cell>
          <cell r="AA4986" t="str">
            <v>BP/24-25/001477</v>
          </cell>
          <cell r="AB4986">
            <v>45589</v>
          </cell>
          <cell r="AC4986">
            <v>206642</v>
          </cell>
        </row>
        <row r="4987">
          <cell r="O4987" t="str">
            <v>PPI/24-25/003886</v>
          </cell>
          <cell r="Q4987">
            <v>45582</v>
          </cell>
          <cell r="R4987" t="str">
            <v>24/09/2007</v>
          </cell>
          <cell r="S4987">
            <v>45576</v>
          </cell>
          <cell r="V4987" t="str">
            <v>BLR202200015221</v>
          </cell>
          <cell r="W4987">
            <v>-14160</v>
          </cell>
          <cell r="X4987">
            <v>14160</v>
          </cell>
          <cell r="Y4987">
            <v>0</v>
          </cell>
          <cell r="Z4987">
            <v>0</v>
          </cell>
          <cell r="AA4987" t="str">
            <v>BP/24-25/001477</v>
          </cell>
          <cell r="AB4987">
            <v>45589</v>
          </cell>
          <cell r="AC4987">
            <v>206642</v>
          </cell>
        </row>
        <row r="4988">
          <cell r="O4988" t="str">
            <v>PPI/24-25/004005</v>
          </cell>
          <cell r="Q4988">
            <v>45584</v>
          </cell>
          <cell r="R4988" t="str">
            <v>24/09/2023</v>
          </cell>
          <cell r="S4988">
            <v>45577</v>
          </cell>
          <cell r="V4988" t="str">
            <v>BLR202200015359</v>
          </cell>
          <cell r="W4988">
            <v>-26338</v>
          </cell>
          <cell r="X4988">
            <v>26338</v>
          </cell>
          <cell r="Y4988">
            <v>0</v>
          </cell>
          <cell r="Z4988">
            <v>0</v>
          </cell>
          <cell r="AA4988" t="str">
            <v>BP/24-25/001477</v>
          </cell>
          <cell r="AB4988">
            <v>45589</v>
          </cell>
          <cell r="AC4988">
            <v>206642</v>
          </cell>
        </row>
        <row r="4989">
          <cell r="O4989" t="str">
            <v>PPI/24-25/004075</v>
          </cell>
          <cell r="Q4989">
            <v>45588</v>
          </cell>
          <cell r="R4989" t="str">
            <v>24/09/2042</v>
          </cell>
          <cell r="S4989">
            <v>45580</v>
          </cell>
          <cell r="V4989" t="str">
            <v>BLR202200015432</v>
          </cell>
          <cell r="W4989">
            <v>-13216</v>
          </cell>
          <cell r="X4989">
            <v>13216</v>
          </cell>
          <cell r="Y4989">
            <v>0</v>
          </cell>
          <cell r="Z4989">
            <v>0</v>
          </cell>
          <cell r="AA4989" t="str">
            <v>BP/24-25/001477</v>
          </cell>
          <cell r="AB4989">
            <v>45589</v>
          </cell>
          <cell r="AC4989">
            <v>206642</v>
          </cell>
        </row>
        <row r="4990">
          <cell r="O4990" t="str">
            <v>PPI/24-25/004076</v>
          </cell>
          <cell r="Q4990">
            <v>45588</v>
          </cell>
          <cell r="R4990" t="str">
            <v>24/09/2074</v>
          </cell>
          <cell r="S4990">
            <v>45582</v>
          </cell>
          <cell r="V4990" t="str">
            <v>BLR202200015433</v>
          </cell>
          <cell r="W4990">
            <v>-12178</v>
          </cell>
          <cell r="X4990">
            <v>12178</v>
          </cell>
          <cell r="Y4990">
            <v>0</v>
          </cell>
          <cell r="Z4990">
            <v>0</v>
          </cell>
          <cell r="AA4990" t="str">
            <v>BP/24-25/001477</v>
          </cell>
          <cell r="AB4990">
            <v>45589</v>
          </cell>
          <cell r="AC4990">
            <v>206642</v>
          </cell>
        </row>
        <row r="4991">
          <cell r="O4991" t="str">
            <v>PPI/24-25/004077</v>
          </cell>
          <cell r="Q4991">
            <v>45588</v>
          </cell>
          <cell r="R4991" t="str">
            <v>24/09/2088</v>
          </cell>
          <cell r="S4991">
            <v>45583</v>
          </cell>
          <cell r="V4991" t="str">
            <v>BLR202200015434</v>
          </cell>
          <cell r="W4991">
            <v>-13782</v>
          </cell>
          <cell r="X4991">
            <v>13782</v>
          </cell>
          <cell r="Y4991">
            <v>0</v>
          </cell>
          <cell r="Z4991">
            <v>0</v>
          </cell>
          <cell r="AA4991" t="str">
            <v>BP/24-25/001477</v>
          </cell>
          <cell r="AB4991">
            <v>45589</v>
          </cell>
          <cell r="AC4991">
            <v>206642</v>
          </cell>
        </row>
        <row r="4992">
          <cell r="O4992" t="str">
            <v>PPI/24-25/004078</v>
          </cell>
          <cell r="Q4992">
            <v>45588</v>
          </cell>
          <cell r="R4992" t="str">
            <v>24/09/2099</v>
          </cell>
          <cell r="S4992">
            <v>45584</v>
          </cell>
          <cell r="V4992" t="str">
            <v>BLR202200015435</v>
          </cell>
          <cell r="W4992">
            <v>-32096</v>
          </cell>
          <cell r="X4992">
            <v>32096</v>
          </cell>
          <cell r="Y4992">
            <v>0</v>
          </cell>
          <cell r="Z4992">
            <v>0</v>
          </cell>
          <cell r="AA4992" t="str">
            <v>BP/24-25/001477</v>
          </cell>
          <cell r="AB4992">
            <v>45589</v>
          </cell>
          <cell r="AC4992">
            <v>206642</v>
          </cell>
        </row>
        <row r="4993">
          <cell r="O4993" t="str">
            <v>PPI/24-25/004079</v>
          </cell>
          <cell r="Q4993">
            <v>45588</v>
          </cell>
          <cell r="R4993" t="str">
            <v>24/09/2101</v>
          </cell>
          <cell r="S4993">
            <v>45584</v>
          </cell>
          <cell r="V4993" t="str">
            <v>BLR202200015436</v>
          </cell>
          <cell r="W4993">
            <v>-5664</v>
          </cell>
          <cell r="X4993">
            <v>5664</v>
          </cell>
          <cell r="Y4993">
            <v>0</v>
          </cell>
          <cell r="Z4993">
            <v>0</v>
          </cell>
          <cell r="AA4993" t="str">
            <v>BP/24-25/001477</v>
          </cell>
          <cell r="AB4993">
            <v>45589</v>
          </cell>
          <cell r="AC4993">
            <v>206642</v>
          </cell>
        </row>
        <row r="4994">
          <cell r="O4994" t="str">
            <v>PPI/24-25/004080</v>
          </cell>
          <cell r="Q4994">
            <v>45588</v>
          </cell>
          <cell r="R4994" t="str">
            <v>24/09/2120</v>
          </cell>
          <cell r="S4994">
            <v>45586</v>
          </cell>
          <cell r="V4994" t="str">
            <v>BLR202200015437</v>
          </cell>
          <cell r="W4994">
            <v>-2360</v>
          </cell>
          <cell r="X4994">
            <v>2360</v>
          </cell>
          <cell r="Y4994">
            <v>0</v>
          </cell>
          <cell r="Z4994">
            <v>0</v>
          </cell>
          <cell r="AA4994" t="str">
            <v>BP/24-25/001477</v>
          </cell>
          <cell r="AB4994">
            <v>45589</v>
          </cell>
          <cell r="AC4994">
            <v>206642</v>
          </cell>
        </row>
        <row r="4995">
          <cell r="O4995" t="str">
            <v/>
          </cell>
          <cell r="Q4995" t="str">
            <v/>
          </cell>
          <cell r="R4995" t="str">
            <v/>
          </cell>
          <cell r="S4995" t="str">
            <v/>
          </cell>
          <cell r="V4995" t="str">
            <v/>
          </cell>
          <cell r="W4995" t="str">
            <v/>
          </cell>
          <cell r="X4995" t="str">
            <v/>
          </cell>
          <cell r="Y4995" t="str">
            <v/>
          </cell>
          <cell r="Z4995">
            <v>0</v>
          </cell>
          <cell r="AA4995" t="str">
            <v/>
          </cell>
          <cell r="AB4995" t="str">
            <v/>
          </cell>
          <cell r="AC4995" t="str">
            <v/>
          </cell>
        </row>
        <row r="4996">
          <cell r="O4996" t="str">
            <v>PPI/24-25/003808</v>
          </cell>
          <cell r="Q4996">
            <v>45582</v>
          </cell>
          <cell r="R4996" t="str">
            <v>ADA/0582/24-25</v>
          </cell>
          <cell r="S4996">
            <v>45566</v>
          </cell>
          <cell r="V4996" t="str">
            <v>BLR202200015126</v>
          </cell>
          <cell r="W4996">
            <v>-132048</v>
          </cell>
          <cell r="X4996">
            <v>132048</v>
          </cell>
          <cell r="Y4996">
            <v>0</v>
          </cell>
          <cell r="Z4996">
            <v>0</v>
          </cell>
          <cell r="AA4996" t="str">
            <v>BP/24-25/001478</v>
          </cell>
          <cell r="AB4996">
            <v>45589</v>
          </cell>
          <cell r="AC4996">
            <v>266159</v>
          </cell>
        </row>
        <row r="4997">
          <cell r="O4997" t="str">
            <v>PPI/24-25/004144</v>
          </cell>
          <cell r="Q4997">
            <v>45589</v>
          </cell>
          <cell r="R4997" t="str">
            <v>ADA/0599/24-25</v>
          </cell>
          <cell r="S4997">
            <v>45570</v>
          </cell>
          <cell r="V4997" t="str">
            <v>BLR202200015127</v>
          </cell>
          <cell r="W4997">
            <v>-134111</v>
          </cell>
          <cell r="X4997">
            <v>134111</v>
          </cell>
          <cell r="Y4997">
            <v>0</v>
          </cell>
          <cell r="Z4997">
            <v>0</v>
          </cell>
          <cell r="AA4997" t="str">
            <v>BP/24-25/001478</v>
          </cell>
          <cell r="AB4997">
            <v>45589</v>
          </cell>
          <cell r="AC4997">
            <v>266159</v>
          </cell>
        </row>
        <row r="4998">
          <cell r="O4998" t="str">
            <v/>
          </cell>
          <cell r="Q4998" t="str">
            <v/>
          </cell>
          <cell r="R4998" t="str">
            <v/>
          </cell>
          <cell r="S4998" t="str">
            <v/>
          </cell>
          <cell r="V4998" t="str">
            <v/>
          </cell>
          <cell r="W4998" t="str">
            <v/>
          </cell>
          <cell r="X4998" t="str">
            <v/>
          </cell>
          <cell r="Y4998" t="str">
            <v/>
          </cell>
          <cell r="Z4998">
            <v>0</v>
          </cell>
          <cell r="AA4998" t="str">
            <v/>
          </cell>
          <cell r="AB4998" t="str">
            <v/>
          </cell>
          <cell r="AC4998" t="str">
            <v/>
          </cell>
        </row>
        <row r="4999">
          <cell r="O4999" t="str">
            <v>PPI/24-25/004181</v>
          </cell>
          <cell r="Q4999">
            <v>45589</v>
          </cell>
          <cell r="R4999" t="str">
            <v>PLAB/24/09/00102</v>
          </cell>
          <cell r="S4999">
            <v>45565</v>
          </cell>
          <cell r="V4999" t="str">
            <v>REF242514329</v>
          </cell>
          <cell r="W4999">
            <v>-7600</v>
          </cell>
          <cell r="X4999">
            <v>7448</v>
          </cell>
          <cell r="Y4999">
            <v>0</v>
          </cell>
          <cell r="Z4999">
            <v>152</v>
          </cell>
          <cell r="AA4999" t="str">
            <v>BP/24-25/001479</v>
          </cell>
          <cell r="AB4999">
            <v>45589</v>
          </cell>
          <cell r="AC4999">
            <v>7448</v>
          </cell>
        </row>
        <row r="5000">
          <cell r="O5000" t="str">
            <v/>
          </cell>
          <cell r="Q5000" t="str">
            <v/>
          </cell>
          <cell r="R5000" t="str">
            <v/>
          </cell>
          <cell r="S5000" t="str">
            <v/>
          </cell>
          <cell r="V5000" t="str">
            <v/>
          </cell>
          <cell r="W5000" t="str">
            <v/>
          </cell>
          <cell r="X5000" t="str">
            <v/>
          </cell>
          <cell r="Y5000" t="str">
            <v/>
          </cell>
          <cell r="Z5000">
            <v>0</v>
          </cell>
          <cell r="AA5000" t="str">
            <v/>
          </cell>
          <cell r="AB5000" t="str">
            <v/>
          </cell>
          <cell r="AC5000" t="str">
            <v/>
          </cell>
        </row>
        <row r="5001">
          <cell r="O5001" t="str">
            <v>PPI/24-25/003684</v>
          </cell>
          <cell r="Q5001">
            <v>45565</v>
          </cell>
          <cell r="R5001" t="str">
            <v>4412400904</v>
          </cell>
          <cell r="S5001">
            <v>45565</v>
          </cell>
          <cell r="V5001" t="str">
            <v>BLR202200015000</v>
          </cell>
          <cell r="W5001">
            <v>-68820</v>
          </cell>
          <cell r="X5001">
            <v>68820</v>
          </cell>
          <cell r="Y5001">
            <v>0</v>
          </cell>
          <cell r="Z5001">
            <v>0</v>
          </cell>
          <cell r="AA5001" t="str">
            <v>BP/24-25/001480</v>
          </cell>
          <cell r="AB5001">
            <v>45589</v>
          </cell>
          <cell r="AC5001">
            <v>427859</v>
          </cell>
        </row>
        <row r="5002">
          <cell r="O5002" t="str">
            <v>PPI/24-25/003693</v>
          </cell>
          <cell r="Q5002">
            <v>45565</v>
          </cell>
          <cell r="R5002" t="str">
            <v>4302401520</v>
          </cell>
          <cell r="S5002">
            <v>45558</v>
          </cell>
          <cell r="V5002" t="str">
            <v>BLR202200014999</v>
          </cell>
          <cell r="W5002">
            <v>-68820</v>
          </cell>
          <cell r="X5002">
            <v>68820</v>
          </cell>
          <cell r="Y5002">
            <v>0</v>
          </cell>
          <cell r="Z5002">
            <v>0</v>
          </cell>
          <cell r="AA5002" t="str">
            <v>BP/24-25/001480</v>
          </cell>
          <cell r="AB5002">
            <v>45589</v>
          </cell>
          <cell r="AC5002">
            <v>427859</v>
          </cell>
        </row>
        <row r="5003">
          <cell r="O5003" t="str">
            <v>PPI/24-25/003727</v>
          </cell>
          <cell r="Q5003">
            <v>45565</v>
          </cell>
          <cell r="R5003" t="str">
            <v>4302401567</v>
          </cell>
          <cell r="S5003">
            <v>45561</v>
          </cell>
          <cell r="V5003" t="str">
            <v>BLR202200014995</v>
          </cell>
          <cell r="W5003">
            <v>-68820</v>
          </cell>
          <cell r="X5003">
            <v>68820</v>
          </cell>
          <cell r="Y5003">
            <v>0</v>
          </cell>
          <cell r="Z5003">
            <v>0</v>
          </cell>
          <cell r="AA5003" t="str">
            <v>BP/24-25/001480</v>
          </cell>
          <cell r="AB5003">
            <v>45589</v>
          </cell>
          <cell r="AC5003">
            <v>427859</v>
          </cell>
        </row>
        <row r="5004">
          <cell r="O5004" t="str">
            <v>PPI/24-25/003735</v>
          </cell>
          <cell r="Q5004">
            <v>45565</v>
          </cell>
          <cell r="R5004" t="str">
            <v>4222443576</v>
          </cell>
          <cell r="S5004">
            <v>45559</v>
          </cell>
          <cell r="V5004" t="str">
            <v>BLR202200014995</v>
          </cell>
          <cell r="W5004">
            <v>-28280</v>
          </cell>
          <cell r="X5004">
            <v>28280</v>
          </cell>
          <cell r="Y5004">
            <v>0</v>
          </cell>
          <cell r="Z5004">
            <v>0</v>
          </cell>
          <cell r="AA5004" t="str">
            <v>BP/24-25/001480</v>
          </cell>
          <cell r="AB5004">
            <v>45589</v>
          </cell>
          <cell r="AC5004">
            <v>427859</v>
          </cell>
        </row>
        <row r="5005">
          <cell r="O5005" t="str">
            <v>PPI/24-25/003745</v>
          </cell>
          <cell r="Q5005">
            <v>45565</v>
          </cell>
          <cell r="R5005" t="str">
            <v>4222442963</v>
          </cell>
          <cell r="S5005">
            <v>45556</v>
          </cell>
          <cell r="V5005" t="str">
            <v>BLR202200014993</v>
          </cell>
          <cell r="W5005">
            <v>-55479</v>
          </cell>
          <cell r="X5005">
            <v>55479</v>
          </cell>
          <cell r="Y5005">
            <v>0</v>
          </cell>
          <cell r="Z5005">
            <v>0</v>
          </cell>
          <cell r="AA5005" t="str">
            <v>BP/24-25/001480</v>
          </cell>
          <cell r="AB5005">
            <v>45589</v>
          </cell>
          <cell r="AC5005">
            <v>427859</v>
          </cell>
        </row>
        <row r="5006">
          <cell r="O5006" t="str">
            <v>PPI/24-25/003978</v>
          </cell>
          <cell r="Q5006">
            <v>45582</v>
          </cell>
          <cell r="R5006" t="str">
            <v>4302401672</v>
          </cell>
          <cell r="S5006">
            <v>45572</v>
          </cell>
          <cell r="V5006" t="str">
            <v>BLR202200015321</v>
          </cell>
          <cell r="W5006">
            <v>-68820</v>
          </cell>
          <cell r="X5006">
            <v>68820</v>
          </cell>
          <cell r="Y5006">
            <v>0</v>
          </cell>
          <cell r="Z5006">
            <v>0</v>
          </cell>
          <cell r="AA5006" t="str">
            <v>BP/24-25/001480</v>
          </cell>
          <cell r="AB5006">
            <v>45589</v>
          </cell>
          <cell r="AC5006">
            <v>427859</v>
          </cell>
        </row>
        <row r="5007">
          <cell r="O5007" t="str">
            <v>PPI/24-25/003979</v>
          </cell>
          <cell r="Q5007">
            <v>45582</v>
          </cell>
          <cell r="R5007" t="str">
            <v>4412400917</v>
          </cell>
          <cell r="S5007">
            <v>45569</v>
          </cell>
          <cell r="V5007" t="str">
            <v>BLR202200015322</v>
          </cell>
          <cell r="W5007">
            <v>-68820</v>
          </cell>
          <cell r="X5007">
            <v>68820</v>
          </cell>
          <cell r="Y5007">
            <v>0</v>
          </cell>
          <cell r="Z5007">
            <v>0</v>
          </cell>
          <cell r="AA5007" t="str">
            <v>BP/24-25/001480</v>
          </cell>
          <cell r="AB5007">
            <v>45589</v>
          </cell>
          <cell r="AC5007">
            <v>427859</v>
          </cell>
        </row>
        <row r="5008">
          <cell r="O5008" t="str">
            <v/>
          </cell>
          <cell r="Q5008" t="str">
            <v/>
          </cell>
          <cell r="R5008" t="str">
            <v/>
          </cell>
          <cell r="S5008" t="str">
            <v/>
          </cell>
          <cell r="V5008" t="str">
            <v/>
          </cell>
          <cell r="W5008" t="str">
            <v/>
          </cell>
          <cell r="X5008" t="str">
            <v/>
          </cell>
          <cell r="Y5008" t="str">
            <v/>
          </cell>
          <cell r="Z5008">
            <v>0</v>
          </cell>
          <cell r="AA5008" t="str">
            <v/>
          </cell>
          <cell r="AB5008" t="str">
            <v/>
          </cell>
          <cell r="AC5008" t="str">
            <v/>
          </cell>
        </row>
        <row r="5009">
          <cell r="O5009" t="str">
            <v>PPI/24-25/003898</v>
          </cell>
          <cell r="Q5009">
            <v>45582</v>
          </cell>
          <cell r="R5009" t="str">
            <v>2381</v>
          </cell>
          <cell r="S5009">
            <v>45567</v>
          </cell>
          <cell r="V5009" t="str">
            <v>BLR202200015234</v>
          </cell>
          <cell r="W5009">
            <v>-58279</v>
          </cell>
          <cell r="X5009">
            <v>58279</v>
          </cell>
          <cell r="Y5009">
            <v>0</v>
          </cell>
          <cell r="Z5009">
            <v>0</v>
          </cell>
          <cell r="AA5009" t="str">
            <v>BP/24-25/001481</v>
          </cell>
          <cell r="AB5009">
            <v>45589</v>
          </cell>
          <cell r="AC5009">
            <v>249681</v>
          </cell>
        </row>
        <row r="5010">
          <cell r="O5010" t="str">
            <v>PPI/24-25/003899</v>
          </cell>
          <cell r="Q5010">
            <v>45582</v>
          </cell>
          <cell r="R5010" t="str">
            <v>2479</v>
          </cell>
          <cell r="S5010">
            <v>45574</v>
          </cell>
          <cell r="V5010" t="str">
            <v>BLR202200015235</v>
          </cell>
          <cell r="W5010">
            <v>-77151</v>
          </cell>
          <cell r="X5010">
            <v>77151</v>
          </cell>
          <cell r="Y5010">
            <v>0</v>
          </cell>
          <cell r="Z5010">
            <v>0</v>
          </cell>
          <cell r="AA5010" t="str">
            <v>BP/24-25/001481</v>
          </cell>
          <cell r="AB5010">
            <v>45589</v>
          </cell>
          <cell r="AC5010">
            <v>249681</v>
          </cell>
        </row>
        <row r="5011">
          <cell r="O5011" t="str">
            <v>PPI/24-25/004087</v>
          </cell>
          <cell r="Q5011">
            <v>45588</v>
          </cell>
          <cell r="R5011" t="str">
            <v>2636</v>
          </cell>
          <cell r="S5011">
            <v>45586</v>
          </cell>
          <cell r="V5011" t="str">
            <v>BLR202200015445</v>
          </cell>
          <cell r="W5011">
            <v>-47838</v>
          </cell>
          <cell r="X5011">
            <v>47838</v>
          </cell>
          <cell r="Y5011">
            <v>0</v>
          </cell>
          <cell r="Z5011">
            <v>0</v>
          </cell>
          <cell r="AA5011" t="str">
            <v>BP/24-25/001481</v>
          </cell>
          <cell r="AB5011">
            <v>45589</v>
          </cell>
          <cell r="AC5011">
            <v>249681</v>
          </cell>
        </row>
        <row r="5012">
          <cell r="O5012" t="str">
            <v>PPI/24-25/004088</v>
          </cell>
          <cell r="Q5012">
            <v>45588</v>
          </cell>
          <cell r="R5012" t="str">
            <v>2608</v>
          </cell>
          <cell r="S5012">
            <v>45584</v>
          </cell>
          <cell r="V5012" t="str">
            <v>BLR202200015446</v>
          </cell>
          <cell r="W5012">
            <v>-9818</v>
          </cell>
          <cell r="X5012">
            <v>9818</v>
          </cell>
          <cell r="Y5012">
            <v>0</v>
          </cell>
          <cell r="Z5012">
            <v>0</v>
          </cell>
          <cell r="AA5012" t="str">
            <v>BP/24-25/001481</v>
          </cell>
          <cell r="AB5012">
            <v>45589</v>
          </cell>
          <cell r="AC5012">
            <v>249681</v>
          </cell>
        </row>
        <row r="5013">
          <cell r="O5013" t="str">
            <v>PPI/24-25/004163</v>
          </cell>
          <cell r="Q5013">
            <v>45589</v>
          </cell>
          <cell r="R5013" t="str">
            <v>2556</v>
          </cell>
          <cell r="S5013">
            <v>45581</v>
          </cell>
          <cell r="V5013" t="str">
            <v>BLR202200015364</v>
          </cell>
          <cell r="W5013">
            <v>-48845</v>
          </cell>
          <cell r="X5013">
            <v>48845</v>
          </cell>
          <cell r="Y5013">
            <v>0</v>
          </cell>
          <cell r="Z5013">
            <v>0</v>
          </cell>
          <cell r="AA5013" t="str">
            <v>BP/24-25/001481</v>
          </cell>
          <cell r="AB5013">
            <v>45589</v>
          </cell>
          <cell r="AC5013">
            <v>249681</v>
          </cell>
        </row>
        <row r="5014">
          <cell r="O5014" t="str">
            <v>PPI/24-25/004164</v>
          </cell>
          <cell r="Q5014">
            <v>45589</v>
          </cell>
          <cell r="R5014" t="str">
            <v>2562</v>
          </cell>
          <cell r="S5014">
            <v>45581</v>
          </cell>
          <cell r="V5014" t="str">
            <v>BLR202200015365</v>
          </cell>
          <cell r="W5014">
            <v>-7750</v>
          </cell>
          <cell r="X5014">
            <v>7750</v>
          </cell>
          <cell r="Y5014">
            <v>0</v>
          </cell>
          <cell r="Z5014">
            <v>0</v>
          </cell>
          <cell r="AA5014" t="str">
            <v>BP/24-25/001481</v>
          </cell>
          <cell r="AB5014">
            <v>45589</v>
          </cell>
          <cell r="AC5014">
            <v>249681</v>
          </cell>
        </row>
        <row r="5015">
          <cell r="O5015" t="str">
            <v/>
          </cell>
          <cell r="Q5015" t="str">
            <v/>
          </cell>
          <cell r="R5015" t="str">
            <v/>
          </cell>
          <cell r="S5015" t="str">
            <v/>
          </cell>
          <cell r="V5015" t="str">
            <v/>
          </cell>
          <cell r="W5015" t="str">
            <v/>
          </cell>
          <cell r="X5015" t="str">
            <v/>
          </cell>
          <cell r="Y5015" t="str">
            <v/>
          </cell>
          <cell r="Z5015">
            <v>0</v>
          </cell>
          <cell r="AA5015" t="str">
            <v/>
          </cell>
          <cell r="AB5015" t="str">
            <v/>
          </cell>
          <cell r="AC5015" t="str">
            <v/>
          </cell>
        </row>
        <row r="5016">
          <cell r="O5016" t="str">
            <v>PPI/24-25/004145</v>
          </cell>
          <cell r="Q5016">
            <v>45589</v>
          </cell>
          <cell r="R5016" t="str">
            <v>3796</v>
          </cell>
          <cell r="S5016">
            <v>45568</v>
          </cell>
          <cell r="V5016" t="str">
            <v>BLR202200015131</v>
          </cell>
          <cell r="W5016">
            <v>-20160</v>
          </cell>
          <cell r="X5016">
            <v>20160</v>
          </cell>
          <cell r="Y5016">
            <v>0</v>
          </cell>
          <cell r="Z5016">
            <v>0</v>
          </cell>
          <cell r="AA5016" t="str">
            <v>BP/24-25/001482</v>
          </cell>
          <cell r="AB5016">
            <v>45589</v>
          </cell>
          <cell r="AC5016">
            <v>20160</v>
          </cell>
        </row>
        <row r="5017">
          <cell r="O5017" t="str">
            <v/>
          </cell>
          <cell r="Q5017" t="str">
            <v/>
          </cell>
          <cell r="R5017" t="str">
            <v/>
          </cell>
          <cell r="S5017" t="str">
            <v/>
          </cell>
          <cell r="V5017" t="str">
            <v/>
          </cell>
          <cell r="W5017" t="str">
            <v/>
          </cell>
          <cell r="X5017" t="str">
            <v/>
          </cell>
          <cell r="Y5017" t="str">
            <v/>
          </cell>
          <cell r="Z5017">
            <v>0</v>
          </cell>
          <cell r="AA5017" t="str">
            <v/>
          </cell>
          <cell r="AB5017" t="str">
            <v/>
          </cell>
          <cell r="AC5017" t="str">
            <v/>
          </cell>
        </row>
        <row r="5018">
          <cell r="O5018" t="str">
            <v>PPI/24-25/003859</v>
          </cell>
          <cell r="Q5018">
            <v>45582</v>
          </cell>
          <cell r="R5018" t="str">
            <v>KA5130007590</v>
          </cell>
          <cell r="S5018">
            <v>45569</v>
          </cell>
          <cell r="V5018" t="str">
            <v>BLR202200015187</v>
          </cell>
          <cell r="W5018">
            <v>-80850</v>
          </cell>
          <cell r="X5018">
            <v>80850</v>
          </cell>
          <cell r="Y5018">
            <v>0</v>
          </cell>
          <cell r="Z5018">
            <v>0</v>
          </cell>
          <cell r="AA5018" t="str">
            <v>BP/24-25/001483</v>
          </cell>
          <cell r="AB5018">
            <v>45589</v>
          </cell>
          <cell r="AC5018">
            <v>323400</v>
          </cell>
        </row>
        <row r="5019">
          <cell r="O5019" t="str">
            <v>PPI/24-25/003860</v>
          </cell>
          <cell r="Q5019">
            <v>45582</v>
          </cell>
          <cell r="R5019" t="str">
            <v>KA5130007669</v>
          </cell>
          <cell r="S5019">
            <v>45575</v>
          </cell>
          <cell r="V5019" t="str">
            <v>BLR202200015188</v>
          </cell>
          <cell r="W5019">
            <v>-80850</v>
          </cell>
          <cell r="X5019">
            <v>80850</v>
          </cell>
          <cell r="Y5019">
            <v>0</v>
          </cell>
          <cell r="Z5019">
            <v>0</v>
          </cell>
          <cell r="AA5019" t="str">
            <v>BP/24-25/001483</v>
          </cell>
          <cell r="AB5019">
            <v>45589</v>
          </cell>
          <cell r="AC5019">
            <v>323400</v>
          </cell>
        </row>
        <row r="5020">
          <cell r="O5020" t="str">
            <v>PPI/24-25/003861</v>
          </cell>
          <cell r="Q5020">
            <v>45582</v>
          </cell>
          <cell r="R5020" t="str">
            <v>KA5130007714</v>
          </cell>
          <cell r="S5020">
            <v>45579</v>
          </cell>
          <cell r="V5020" t="str">
            <v>BLR202200015189</v>
          </cell>
          <cell r="W5020">
            <v>-80850</v>
          </cell>
          <cell r="X5020">
            <v>80850</v>
          </cell>
          <cell r="Y5020">
            <v>0</v>
          </cell>
          <cell r="Z5020">
            <v>0</v>
          </cell>
          <cell r="AA5020" t="str">
            <v>BP/24-25/001483</v>
          </cell>
          <cell r="AB5020">
            <v>45589</v>
          </cell>
          <cell r="AC5020">
            <v>323400</v>
          </cell>
        </row>
        <row r="5021">
          <cell r="O5021" t="str">
            <v>PPI/24-25/004066</v>
          </cell>
          <cell r="Q5021">
            <v>45588</v>
          </cell>
          <cell r="R5021" t="str">
            <v>KA5130007787</v>
          </cell>
          <cell r="S5021">
            <v>45583</v>
          </cell>
          <cell r="V5021" t="str">
            <v>BLR202200015420</v>
          </cell>
          <cell r="W5021">
            <v>-80850</v>
          </cell>
          <cell r="X5021">
            <v>80850</v>
          </cell>
          <cell r="Y5021">
            <v>0</v>
          </cell>
          <cell r="Z5021">
            <v>0</v>
          </cell>
          <cell r="AA5021" t="str">
            <v>BP/24-25/001483</v>
          </cell>
          <cell r="AB5021">
            <v>45589</v>
          </cell>
          <cell r="AC5021">
            <v>323400</v>
          </cell>
        </row>
        <row r="5022">
          <cell r="O5022" t="str">
            <v/>
          </cell>
          <cell r="Q5022" t="str">
            <v/>
          </cell>
          <cell r="R5022" t="str">
            <v/>
          </cell>
          <cell r="S5022" t="str">
            <v/>
          </cell>
          <cell r="V5022" t="str">
            <v/>
          </cell>
          <cell r="W5022" t="str">
            <v/>
          </cell>
          <cell r="X5022" t="str">
            <v/>
          </cell>
          <cell r="Y5022" t="str">
            <v/>
          </cell>
          <cell r="Z5022">
            <v>0</v>
          </cell>
          <cell r="AA5022" t="str">
            <v/>
          </cell>
          <cell r="AB5022" t="str">
            <v/>
          </cell>
          <cell r="AC5022" t="str">
            <v/>
          </cell>
        </row>
        <row r="5023">
          <cell r="O5023" t="str">
            <v>PPI/24-25/003887</v>
          </cell>
          <cell r="Q5023">
            <v>45582</v>
          </cell>
          <cell r="R5023" t="str">
            <v>441</v>
          </cell>
          <cell r="S5023">
            <v>45567</v>
          </cell>
          <cell r="V5023" t="str">
            <v>BLR202200015222</v>
          </cell>
          <cell r="W5023">
            <v>-16800</v>
          </cell>
          <cell r="X5023">
            <v>16800</v>
          </cell>
          <cell r="Y5023">
            <v>0</v>
          </cell>
          <cell r="Z5023">
            <v>0</v>
          </cell>
          <cell r="AA5023" t="str">
            <v>BP/24-25/001484</v>
          </cell>
          <cell r="AB5023">
            <v>45589</v>
          </cell>
          <cell r="AC5023">
            <v>46200</v>
          </cell>
        </row>
        <row r="5024">
          <cell r="O5024" t="str">
            <v>PPI/24-25/003888</v>
          </cell>
          <cell r="Q5024">
            <v>45582</v>
          </cell>
          <cell r="R5024" t="str">
            <v>446</v>
          </cell>
          <cell r="S5024">
            <v>45574</v>
          </cell>
          <cell r="V5024" t="str">
            <v>BLR202200015223</v>
          </cell>
          <cell r="W5024">
            <v>-16800</v>
          </cell>
          <cell r="X5024">
            <v>16800</v>
          </cell>
          <cell r="Y5024">
            <v>0</v>
          </cell>
          <cell r="Z5024">
            <v>0</v>
          </cell>
          <cell r="AA5024" t="str">
            <v>BP/24-25/001484</v>
          </cell>
          <cell r="AB5024">
            <v>45589</v>
          </cell>
          <cell r="AC5024">
            <v>46200</v>
          </cell>
        </row>
        <row r="5025">
          <cell r="O5025" t="str">
            <v>PPI/24-25/004081</v>
          </cell>
          <cell r="Q5025">
            <v>45588</v>
          </cell>
          <cell r="R5025" t="str">
            <v>456</v>
          </cell>
          <cell r="S5025">
            <v>45581</v>
          </cell>
          <cell r="V5025" t="str">
            <v>BLR202200015438</v>
          </cell>
          <cell r="W5025">
            <v>-12600</v>
          </cell>
          <cell r="X5025">
            <v>12600</v>
          </cell>
          <cell r="Y5025">
            <v>0</v>
          </cell>
          <cell r="Z5025">
            <v>0</v>
          </cell>
          <cell r="AA5025" t="str">
            <v>BP/24-25/001484</v>
          </cell>
          <cell r="AB5025">
            <v>45589</v>
          </cell>
          <cell r="AC5025">
            <v>46200</v>
          </cell>
        </row>
        <row r="5026">
          <cell r="O5026" t="str">
            <v/>
          </cell>
          <cell r="Q5026" t="str">
            <v/>
          </cell>
          <cell r="R5026" t="str">
            <v/>
          </cell>
          <cell r="S5026" t="str">
            <v/>
          </cell>
          <cell r="V5026" t="str">
            <v/>
          </cell>
          <cell r="W5026" t="str">
            <v/>
          </cell>
          <cell r="X5026" t="str">
            <v/>
          </cell>
          <cell r="Y5026" t="str">
            <v/>
          </cell>
          <cell r="Z5026">
            <v>0</v>
          </cell>
          <cell r="AA5026" t="str">
            <v/>
          </cell>
          <cell r="AB5026" t="str">
            <v/>
          </cell>
          <cell r="AC5026" t="str">
            <v/>
          </cell>
        </row>
        <row r="5027">
          <cell r="O5027" t="str">
            <v>PPI/24-25/003977</v>
          </cell>
          <cell r="Q5027">
            <v>45582</v>
          </cell>
          <cell r="R5027" t="str">
            <v>24-25/1165</v>
          </cell>
          <cell r="S5027">
            <v>45565</v>
          </cell>
          <cell r="V5027" t="str">
            <v>BLR202200015320</v>
          </cell>
          <cell r="W5027">
            <v>-32130</v>
          </cell>
          <cell r="X5027">
            <v>32130</v>
          </cell>
          <cell r="Y5027">
            <v>0</v>
          </cell>
          <cell r="Z5027">
            <v>0</v>
          </cell>
          <cell r="AA5027" t="str">
            <v>BP/24-25/001485</v>
          </cell>
          <cell r="AB5027">
            <v>45589</v>
          </cell>
          <cell r="AC5027">
            <v>32130</v>
          </cell>
        </row>
        <row r="5028">
          <cell r="O5028" t="str">
            <v/>
          </cell>
          <cell r="Q5028" t="str">
            <v/>
          </cell>
          <cell r="R5028" t="str">
            <v/>
          </cell>
          <cell r="S5028" t="str">
            <v/>
          </cell>
          <cell r="V5028" t="str">
            <v/>
          </cell>
          <cell r="W5028" t="str">
            <v/>
          </cell>
          <cell r="X5028" t="str">
            <v/>
          </cell>
          <cell r="Y5028" t="str">
            <v/>
          </cell>
          <cell r="Z5028">
            <v>0</v>
          </cell>
          <cell r="AA5028" t="str">
            <v/>
          </cell>
          <cell r="AB5028" t="str">
            <v/>
          </cell>
          <cell r="AC5028" t="str">
            <v/>
          </cell>
        </row>
        <row r="5029">
          <cell r="O5029" t="str">
            <v>PPI/24-25/003873</v>
          </cell>
          <cell r="Q5029">
            <v>45582</v>
          </cell>
          <cell r="R5029" t="str">
            <v>MB/103157/24-25</v>
          </cell>
          <cell r="S5029">
            <v>45566</v>
          </cell>
          <cell r="V5029" t="str">
            <v>BLR202200015204</v>
          </cell>
          <cell r="W5029">
            <v>-64512</v>
          </cell>
          <cell r="X5029">
            <v>64512</v>
          </cell>
          <cell r="Y5029">
            <v>0</v>
          </cell>
          <cell r="Z5029">
            <v>0</v>
          </cell>
          <cell r="AA5029" t="str">
            <v>BP/24-25/001486</v>
          </cell>
          <cell r="AB5029">
            <v>45589</v>
          </cell>
          <cell r="AC5029">
            <v>662639</v>
          </cell>
        </row>
        <row r="5030">
          <cell r="O5030" t="str">
            <v>PPI/24-25/003874</v>
          </cell>
          <cell r="Q5030">
            <v>45582</v>
          </cell>
          <cell r="R5030" t="str">
            <v>MB/103158/24-25</v>
          </cell>
          <cell r="S5030">
            <v>45566</v>
          </cell>
          <cell r="V5030" t="str">
            <v>BLR202200015205</v>
          </cell>
          <cell r="W5030">
            <v>-120960</v>
          </cell>
          <cell r="X5030">
            <v>120960</v>
          </cell>
          <cell r="Y5030">
            <v>0</v>
          </cell>
          <cell r="Z5030">
            <v>0</v>
          </cell>
          <cell r="AA5030" t="str">
            <v>BP/24-25/001486</v>
          </cell>
          <cell r="AB5030">
            <v>45589</v>
          </cell>
          <cell r="AC5030">
            <v>662639</v>
          </cell>
        </row>
        <row r="5031">
          <cell r="O5031" t="str">
            <v>PPI/24-25/003875</v>
          </cell>
          <cell r="Q5031">
            <v>45582</v>
          </cell>
          <cell r="R5031" t="str">
            <v>MB/103274/24-25</v>
          </cell>
          <cell r="S5031">
            <v>45574</v>
          </cell>
          <cell r="V5031" t="str">
            <v>BLR202200015206</v>
          </cell>
          <cell r="W5031">
            <v>-120960</v>
          </cell>
          <cell r="X5031">
            <v>120960</v>
          </cell>
          <cell r="Y5031">
            <v>0</v>
          </cell>
          <cell r="Z5031">
            <v>0</v>
          </cell>
          <cell r="AA5031" t="str">
            <v>BP/24-25/001486</v>
          </cell>
          <cell r="AB5031">
            <v>45589</v>
          </cell>
          <cell r="AC5031">
            <v>662639</v>
          </cell>
        </row>
        <row r="5032">
          <cell r="O5032" t="str">
            <v>PPI/24-25/003876</v>
          </cell>
          <cell r="Q5032">
            <v>45582</v>
          </cell>
          <cell r="R5032" t="str">
            <v>MB/103290/24-25</v>
          </cell>
          <cell r="S5032">
            <v>45575</v>
          </cell>
          <cell r="V5032" t="str">
            <v>BLR202200015207</v>
          </cell>
          <cell r="W5032">
            <v>-64512</v>
          </cell>
          <cell r="X5032">
            <v>64512</v>
          </cell>
          <cell r="Y5032">
            <v>0</v>
          </cell>
          <cell r="Z5032">
            <v>0</v>
          </cell>
          <cell r="AA5032" t="str">
            <v>BP/24-25/001486</v>
          </cell>
          <cell r="AB5032">
            <v>45589</v>
          </cell>
          <cell r="AC5032">
            <v>662639</v>
          </cell>
        </row>
        <row r="5033">
          <cell r="O5033" t="str">
            <v>PPI/24-25/004003</v>
          </cell>
          <cell r="Q5033">
            <v>45584</v>
          </cell>
          <cell r="R5033" t="str">
            <v>MB/103215/24-25</v>
          </cell>
          <cell r="S5033">
            <v>45570</v>
          </cell>
          <cell r="V5033" t="str">
            <v>BLR202200015356</v>
          </cell>
          <cell r="W5033">
            <v>-126383</v>
          </cell>
          <cell r="X5033">
            <v>126383</v>
          </cell>
          <cell r="Y5033">
            <v>0</v>
          </cell>
          <cell r="Z5033">
            <v>0</v>
          </cell>
          <cell r="AA5033" t="str">
            <v>BP/24-25/001486</v>
          </cell>
          <cell r="AB5033">
            <v>45589</v>
          </cell>
          <cell r="AC5033">
            <v>662639</v>
          </cell>
        </row>
        <row r="5034">
          <cell r="O5034" t="str">
            <v>PPI/24-25/004158</v>
          </cell>
          <cell r="Q5034">
            <v>45589</v>
          </cell>
          <cell r="R5034" t="str">
            <v>MB/103388/24-25</v>
          </cell>
          <cell r="S5034">
            <v>45581</v>
          </cell>
          <cell r="V5034" t="str">
            <v>BLR202200015357</v>
          </cell>
          <cell r="W5034">
            <v>-64512</v>
          </cell>
          <cell r="X5034">
            <v>64512</v>
          </cell>
          <cell r="Y5034">
            <v>0</v>
          </cell>
          <cell r="Z5034">
            <v>0</v>
          </cell>
          <cell r="AA5034" t="str">
            <v>BP/24-25/001486</v>
          </cell>
          <cell r="AB5034">
            <v>45589</v>
          </cell>
          <cell r="AC5034">
            <v>662639</v>
          </cell>
        </row>
        <row r="5035">
          <cell r="O5035" t="str">
            <v>PPI/24-25/004159</v>
          </cell>
          <cell r="Q5035">
            <v>45589</v>
          </cell>
          <cell r="R5035" t="str">
            <v>MB/103435/24-25</v>
          </cell>
          <cell r="S5035">
            <v>45584</v>
          </cell>
          <cell r="V5035" t="str">
            <v>BLR202200015426</v>
          </cell>
          <cell r="W5035">
            <v>-100800</v>
          </cell>
          <cell r="X5035">
            <v>100800</v>
          </cell>
          <cell r="Y5035">
            <v>0</v>
          </cell>
          <cell r="Z5035">
            <v>0</v>
          </cell>
          <cell r="AA5035" t="str">
            <v>BP/24-25/001486</v>
          </cell>
          <cell r="AB5035">
            <v>45589</v>
          </cell>
          <cell r="AC5035">
            <v>662639</v>
          </cell>
        </row>
        <row r="5036">
          <cell r="O5036" t="str">
            <v/>
          </cell>
          <cell r="Q5036" t="str">
            <v/>
          </cell>
          <cell r="R5036" t="str">
            <v/>
          </cell>
          <cell r="S5036" t="str">
            <v/>
          </cell>
          <cell r="V5036" t="str">
            <v/>
          </cell>
          <cell r="W5036" t="str">
            <v/>
          </cell>
          <cell r="X5036" t="str">
            <v/>
          </cell>
          <cell r="Y5036" t="str">
            <v/>
          </cell>
          <cell r="Z5036">
            <v>0</v>
          </cell>
          <cell r="AA5036" t="str">
            <v/>
          </cell>
          <cell r="AB5036" t="str">
            <v/>
          </cell>
          <cell r="AC5036" t="str">
            <v/>
          </cell>
        </row>
        <row r="5037">
          <cell r="O5037" t="str">
            <v>PPI/24-25/004030</v>
          </cell>
          <cell r="Q5037">
            <v>45586</v>
          </cell>
          <cell r="R5037" t="str">
            <v>4532</v>
          </cell>
          <cell r="S5037">
            <v>45555</v>
          </cell>
          <cell r="V5037" t="str">
            <v>REF242513058</v>
          </cell>
          <cell r="W5037">
            <v>-18400</v>
          </cell>
          <cell r="X5037">
            <v>2807</v>
          </cell>
          <cell r="Y5037">
            <v>15593</v>
          </cell>
          <cell r="Z5037">
            <v>0</v>
          </cell>
          <cell r="AA5037" t="str">
            <v>BP/24-25/001487</v>
          </cell>
          <cell r="AB5037">
            <v>45589</v>
          </cell>
          <cell r="AC5037">
            <v>2807</v>
          </cell>
        </row>
        <row r="5038">
          <cell r="O5038" t="str">
            <v/>
          </cell>
          <cell r="Q5038" t="str">
            <v/>
          </cell>
          <cell r="R5038" t="str">
            <v/>
          </cell>
          <cell r="S5038" t="str">
            <v/>
          </cell>
          <cell r="V5038" t="str">
            <v/>
          </cell>
          <cell r="W5038" t="str">
            <v/>
          </cell>
          <cell r="X5038" t="str">
            <v/>
          </cell>
          <cell r="Y5038" t="str">
            <v/>
          </cell>
          <cell r="Z5038">
            <v>0</v>
          </cell>
          <cell r="AA5038" t="str">
            <v/>
          </cell>
          <cell r="AB5038" t="str">
            <v/>
          </cell>
          <cell r="AC5038" t="str">
            <v/>
          </cell>
        </row>
        <row r="5039">
          <cell r="O5039" t="str">
            <v>PPI/24-25/003856</v>
          </cell>
          <cell r="Q5039">
            <v>45582</v>
          </cell>
          <cell r="R5039" t="str">
            <v>INV-550044</v>
          </cell>
          <cell r="S5039">
            <v>45566</v>
          </cell>
          <cell r="V5039" t="str">
            <v>BLR202200015184</v>
          </cell>
          <cell r="W5039">
            <v>-225251</v>
          </cell>
          <cell r="X5039">
            <v>225251</v>
          </cell>
          <cell r="Y5039">
            <v>0</v>
          </cell>
          <cell r="Z5039">
            <v>0</v>
          </cell>
          <cell r="AA5039" t="str">
            <v>BP/24-25/001488</v>
          </cell>
          <cell r="AB5039">
            <v>45589</v>
          </cell>
          <cell r="AC5039">
            <v>718579</v>
          </cell>
        </row>
        <row r="5040">
          <cell r="O5040" t="str">
            <v>PPI/24-25/003857</v>
          </cell>
          <cell r="Q5040">
            <v>45582</v>
          </cell>
          <cell r="R5040" t="str">
            <v>INV-550046</v>
          </cell>
          <cell r="S5040">
            <v>45569</v>
          </cell>
          <cell r="V5040" t="str">
            <v>BLR202200015185</v>
          </cell>
          <cell r="W5040">
            <v>-224963</v>
          </cell>
          <cell r="X5040">
            <v>224963</v>
          </cell>
          <cell r="Y5040">
            <v>0</v>
          </cell>
          <cell r="Z5040">
            <v>0</v>
          </cell>
          <cell r="AA5040" t="str">
            <v>BP/24-25/001488</v>
          </cell>
          <cell r="AB5040">
            <v>45589</v>
          </cell>
          <cell r="AC5040">
            <v>718579</v>
          </cell>
        </row>
        <row r="5041">
          <cell r="O5041" t="str">
            <v>PPI/24-25/003858</v>
          </cell>
          <cell r="Q5041">
            <v>45582</v>
          </cell>
          <cell r="R5041" t="str">
            <v>INV-550048</v>
          </cell>
          <cell r="S5041">
            <v>45576</v>
          </cell>
          <cell r="V5041" t="str">
            <v>BLR202200015186</v>
          </cell>
          <cell r="W5041">
            <v>-149678</v>
          </cell>
          <cell r="X5041">
            <v>149678</v>
          </cell>
          <cell r="Y5041">
            <v>0</v>
          </cell>
          <cell r="Z5041">
            <v>0</v>
          </cell>
          <cell r="AA5041" t="str">
            <v>BP/24-25/001488</v>
          </cell>
          <cell r="AB5041">
            <v>45589</v>
          </cell>
          <cell r="AC5041">
            <v>718579</v>
          </cell>
        </row>
        <row r="5042">
          <cell r="O5042" t="str">
            <v>PPI/24-25/004065</v>
          </cell>
          <cell r="Q5042">
            <v>45588</v>
          </cell>
          <cell r="R5042" t="str">
            <v>INV-550050</v>
          </cell>
          <cell r="S5042">
            <v>45583</v>
          </cell>
          <cell r="V5042" t="str">
            <v>BLR202200015419</v>
          </cell>
          <cell r="W5042">
            <v>-118687</v>
          </cell>
          <cell r="X5042">
            <v>118687</v>
          </cell>
          <cell r="Y5042">
            <v>0</v>
          </cell>
          <cell r="Z5042">
            <v>0</v>
          </cell>
          <cell r="AA5042" t="str">
            <v>BP/24-25/001488</v>
          </cell>
          <cell r="AB5042">
            <v>45589</v>
          </cell>
          <cell r="AC5042">
            <v>718579</v>
          </cell>
        </row>
        <row r="5043">
          <cell r="O5043" t="str">
            <v/>
          </cell>
          <cell r="Q5043" t="str">
            <v/>
          </cell>
          <cell r="R5043" t="str">
            <v/>
          </cell>
          <cell r="S5043" t="str">
            <v/>
          </cell>
          <cell r="V5043" t="str">
            <v/>
          </cell>
          <cell r="W5043" t="str">
            <v/>
          </cell>
          <cell r="X5043" t="str">
            <v/>
          </cell>
          <cell r="Y5043" t="str">
            <v/>
          </cell>
          <cell r="Z5043">
            <v>0</v>
          </cell>
          <cell r="AA5043" t="str">
            <v/>
          </cell>
          <cell r="AB5043" t="str">
            <v/>
          </cell>
          <cell r="AC5043" t="str">
            <v/>
          </cell>
        </row>
        <row r="5044">
          <cell r="O5044" t="str">
            <v>PPI/24-25/003987</v>
          </cell>
          <cell r="Q5044">
            <v>45584</v>
          </cell>
          <cell r="R5044" t="str">
            <v>M06AI25I09991904</v>
          </cell>
          <cell r="S5044">
            <v>45540</v>
          </cell>
          <cell r="V5044" t="str">
            <v>BLR202100013225</v>
          </cell>
          <cell r="W5044">
            <v>-10126</v>
          </cell>
          <cell r="X5044">
            <v>10126</v>
          </cell>
          <cell r="Y5044">
            <v>0</v>
          </cell>
          <cell r="Z5044">
            <v>0</v>
          </cell>
          <cell r="AA5044" t="str">
            <v>BP/24-25/001489</v>
          </cell>
          <cell r="AB5044">
            <v>45589</v>
          </cell>
          <cell r="AC5044">
            <v>71679</v>
          </cell>
        </row>
        <row r="5045">
          <cell r="O5045" t="str">
            <v>PPI/24-25/003990</v>
          </cell>
          <cell r="Q5045">
            <v>45584</v>
          </cell>
          <cell r="R5045" t="str">
            <v>M06AI25I10478254</v>
          </cell>
          <cell r="S5045">
            <v>45547</v>
          </cell>
          <cell r="V5045" t="str">
            <v>BLR202100013226</v>
          </cell>
          <cell r="W5045">
            <v>-8816</v>
          </cell>
          <cell r="X5045">
            <v>4142</v>
          </cell>
          <cell r="Y5045">
            <v>0</v>
          </cell>
          <cell r="Z5045">
            <v>0</v>
          </cell>
          <cell r="AA5045" t="str">
            <v>BP/24-25/001489</v>
          </cell>
          <cell r="AB5045">
            <v>45589</v>
          </cell>
          <cell r="AC5045">
            <v>71679</v>
          </cell>
        </row>
        <row r="5046">
          <cell r="O5046" t="str">
            <v>PDN/24-25/000069</v>
          </cell>
          <cell r="Q5046">
            <v>45584</v>
          </cell>
          <cell r="R5046" t="str">
            <v>M06AI25I10478254</v>
          </cell>
          <cell r="S5046">
            <v>45549</v>
          </cell>
          <cell r="V5046" t="str">
            <v>BLR202100013226</v>
          </cell>
          <cell r="W5046">
            <v>4674</v>
          </cell>
          <cell r="X5046">
            <v>0</v>
          </cell>
          <cell r="Y5046" t="str">
            <v/>
          </cell>
          <cell r="Z5046">
            <v>0</v>
          </cell>
          <cell r="AA5046" t="str">
            <v>BP/24-25/001489</v>
          </cell>
          <cell r="AB5046">
            <v>45589</v>
          </cell>
          <cell r="AC5046">
            <v>71679</v>
          </cell>
        </row>
        <row r="5047">
          <cell r="O5047" t="str">
            <v>PPI/24-25/003993</v>
          </cell>
          <cell r="Q5047">
            <v>45584</v>
          </cell>
          <cell r="R5047" t="str">
            <v>M06AI25I11154933</v>
          </cell>
          <cell r="S5047">
            <v>45556</v>
          </cell>
          <cell r="V5047" t="str">
            <v>BLR202100013229</v>
          </cell>
          <cell r="W5047">
            <v>-17015</v>
          </cell>
          <cell r="X5047">
            <v>17007</v>
          </cell>
          <cell r="Y5047">
            <v>0</v>
          </cell>
          <cell r="Z5047">
            <v>8</v>
          </cell>
          <cell r="AA5047" t="str">
            <v>BP/24-25/001489</v>
          </cell>
          <cell r="AB5047">
            <v>45589</v>
          </cell>
          <cell r="AC5047">
            <v>71679</v>
          </cell>
        </row>
        <row r="5048">
          <cell r="O5048" t="str">
            <v>PPI/24-25/003995</v>
          </cell>
          <cell r="Q5048">
            <v>45584</v>
          </cell>
          <cell r="R5048" t="str">
            <v>M06AI25I10547625</v>
          </cell>
          <cell r="S5048">
            <v>45548</v>
          </cell>
          <cell r="V5048" t="str">
            <v>BLR202100013227</v>
          </cell>
          <cell r="W5048">
            <v>-9573</v>
          </cell>
          <cell r="X5048">
            <v>9573</v>
          </cell>
          <cell r="Y5048">
            <v>0</v>
          </cell>
          <cell r="Z5048">
            <v>0</v>
          </cell>
          <cell r="AA5048" t="str">
            <v>BP/24-25/001489</v>
          </cell>
          <cell r="AB5048">
            <v>45589</v>
          </cell>
          <cell r="AC5048">
            <v>71679</v>
          </cell>
        </row>
        <row r="5049">
          <cell r="O5049" t="str">
            <v>PPI/24-25/003997</v>
          </cell>
          <cell r="Q5049">
            <v>45584</v>
          </cell>
          <cell r="R5049" t="str">
            <v>M06AI25I11155023</v>
          </cell>
          <cell r="S5049">
            <v>45556</v>
          </cell>
          <cell r="V5049" t="str">
            <v>BLR202100013230</v>
          </cell>
          <cell r="W5049">
            <v>-22492</v>
          </cell>
          <cell r="X5049">
            <v>22488</v>
          </cell>
          <cell r="Y5049">
            <v>0</v>
          </cell>
          <cell r="Z5049">
            <v>4</v>
          </cell>
          <cell r="AA5049" t="str">
            <v>BP/24-25/001489</v>
          </cell>
          <cell r="AB5049">
            <v>45589</v>
          </cell>
          <cell r="AC5049">
            <v>71679</v>
          </cell>
        </row>
        <row r="5050">
          <cell r="O5050" t="str">
            <v>PPI/24-25/004000</v>
          </cell>
          <cell r="Q5050">
            <v>45584</v>
          </cell>
          <cell r="R5050" t="str">
            <v>M06AI25I11770789</v>
          </cell>
          <cell r="S5050">
            <v>45565</v>
          </cell>
          <cell r="V5050" t="str">
            <v>BLR202100013231</v>
          </cell>
          <cell r="W5050">
            <v>-8351</v>
          </cell>
          <cell r="X5050">
            <v>8343</v>
          </cell>
          <cell r="Y5050">
            <v>0</v>
          </cell>
          <cell r="Z5050">
            <v>8</v>
          </cell>
          <cell r="AA5050" t="str">
            <v>BP/24-25/001489</v>
          </cell>
          <cell r="AB5050">
            <v>45589</v>
          </cell>
          <cell r="AC5050">
            <v>71679</v>
          </cell>
        </row>
        <row r="5051">
          <cell r="O5051" t="str">
            <v/>
          </cell>
          <cell r="Q5051" t="str">
            <v/>
          </cell>
          <cell r="R5051" t="str">
            <v/>
          </cell>
          <cell r="S5051" t="str">
            <v/>
          </cell>
          <cell r="V5051" t="str">
            <v/>
          </cell>
          <cell r="W5051" t="str">
            <v/>
          </cell>
          <cell r="X5051" t="str">
            <v/>
          </cell>
          <cell r="Y5051" t="str">
            <v/>
          </cell>
          <cell r="Z5051">
            <v>0</v>
          </cell>
          <cell r="AA5051" t="str">
            <v/>
          </cell>
          <cell r="AB5051" t="str">
            <v/>
          </cell>
          <cell r="AC5051" t="str">
            <v/>
          </cell>
        </row>
        <row r="5052">
          <cell r="O5052" t="str">
            <v>PPI/24-25/004033</v>
          </cell>
          <cell r="Q5052">
            <v>45586</v>
          </cell>
          <cell r="R5052" t="str">
            <v>100</v>
          </cell>
          <cell r="S5052">
            <v>45562</v>
          </cell>
          <cell r="V5052" t="str">
            <v>REF242513061</v>
          </cell>
          <cell r="W5052">
            <v>-4880</v>
          </cell>
          <cell r="X5052">
            <v>4831</v>
          </cell>
          <cell r="Y5052">
            <v>0</v>
          </cell>
          <cell r="Z5052">
            <v>49</v>
          </cell>
          <cell r="AA5052" t="str">
            <v>BP/24-25/001490</v>
          </cell>
          <cell r="AB5052">
            <v>45589</v>
          </cell>
          <cell r="AC5052">
            <v>14691</v>
          </cell>
        </row>
        <row r="5053">
          <cell r="O5053" t="str">
            <v>PPI/24-25/004034</v>
          </cell>
          <cell r="Q5053">
            <v>45586</v>
          </cell>
          <cell r="R5053" t="str">
            <v>020</v>
          </cell>
          <cell r="S5053">
            <v>45558</v>
          </cell>
          <cell r="V5053" t="str">
            <v>REF242513062</v>
          </cell>
          <cell r="W5053">
            <v>-4980</v>
          </cell>
          <cell r="X5053">
            <v>4930</v>
          </cell>
          <cell r="Y5053">
            <v>0</v>
          </cell>
          <cell r="Z5053">
            <v>50</v>
          </cell>
          <cell r="AA5053" t="str">
            <v>BP/24-25/001490</v>
          </cell>
          <cell r="AB5053">
            <v>45589</v>
          </cell>
          <cell r="AC5053">
            <v>14691</v>
          </cell>
        </row>
        <row r="5054">
          <cell r="O5054" t="str">
            <v>PPI/24-25/004035</v>
          </cell>
          <cell r="Q5054">
            <v>45586</v>
          </cell>
          <cell r="R5054" t="str">
            <v>014</v>
          </cell>
          <cell r="S5054">
            <v>45539</v>
          </cell>
          <cell r="V5054" t="str">
            <v>REF242513063</v>
          </cell>
          <cell r="W5054">
            <v>-4980</v>
          </cell>
          <cell r="X5054">
            <v>4930</v>
          </cell>
          <cell r="Y5054">
            <v>0</v>
          </cell>
          <cell r="Z5054">
            <v>50</v>
          </cell>
          <cell r="AA5054" t="str">
            <v>BP/24-25/001490</v>
          </cell>
          <cell r="AB5054">
            <v>45589</v>
          </cell>
          <cell r="AC5054">
            <v>14691</v>
          </cell>
        </row>
        <row r="5055">
          <cell r="O5055" t="str">
            <v/>
          </cell>
          <cell r="Q5055" t="str">
            <v/>
          </cell>
          <cell r="R5055" t="str">
            <v/>
          </cell>
          <cell r="S5055" t="str">
            <v/>
          </cell>
          <cell r="V5055" t="str">
            <v/>
          </cell>
          <cell r="W5055" t="str">
            <v/>
          </cell>
          <cell r="X5055" t="str">
            <v/>
          </cell>
          <cell r="Y5055" t="str">
            <v/>
          </cell>
          <cell r="Z5055">
            <v>0</v>
          </cell>
          <cell r="AA5055" t="str">
            <v/>
          </cell>
          <cell r="AB5055" t="str">
            <v/>
          </cell>
          <cell r="AC5055" t="str">
            <v/>
          </cell>
        </row>
        <row r="5056">
          <cell r="O5056" t="str">
            <v>PPI/24-25/003845</v>
          </cell>
          <cell r="Q5056">
            <v>45582</v>
          </cell>
          <cell r="R5056" t="str">
            <v>IN1815075</v>
          </cell>
          <cell r="S5056">
            <v>45566</v>
          </cell>
          <cell r="V5056" t="str">
            <v>BLR202200015170</v>
          </cell>
          <cell r="W5056">
            <v>-35872</v>
          </cell>
          <cell r="X5056">
            <v>35872</v>
          </cell>
          <cell r="Y5056">
            <v>0</v>
          </cell>
          <cell r="Z5056">
            <v>0</v>
          </cell>
          <cell r="AA5056" t="str">
            <v>BP/24-25/001492</v>
          </cell>
          <cell r="AB5056">
            <v>45589</v>
          </cell>
          <cell r="AC5056">
            <v>432706</v>
          </cell>
        </row>
        <row r="5057">
          <cell r="O5057" t="str">
            <v>PPI/24-25/003846</v>
          </cell>
          <cell r="Q5057">
            <v>45582</v>
          </cell>
          <cell r="R5057" t="str">
            <v>IN1815077</v>
          </cell>
          <cell r="S5057">
            <v>45567</v>
          </cell>
          <cell r="V5057" t="str">
            <v>BLR202200015171</v>
          </cell>
          <cell r="W5057">
            <v>-35872</v>
          </cell>
          <cell r="X5057">
            <v>35872</v>
          </cell>
          <cell r="Y5057">
            <v>0</v>
          </cell>
          <cell r="Z5057">
            <v>0</v>
          </cell>
          <cell r="AA5057" t="str">
            <v>BP/24-25/001492</v>
          </cell>
          <cell r="AB5057">
            <v>45589</v>
          </cell>
          <cell r="AC5057">
            <v>432706</v>
          </cell>
        </row>
        <row r="5058">
          <cell r="O5058" t="str">
            <v>PPI/24-25/003847</v>
          </cell>
          <cell r="Q5058">
            <v>45582</v>
          </cell>
          <cell r="R5058" t="str">
            <v>IN1815090</v>
          </cell>
          <cell r="S5058">
            <v>45568</v>
          </cell>
          <cell r="V5058" t="str">
            <v>BLR202200015172</v>
          </cell>
          <cell r="W5058">
            <v>-35872</v>
          </cell>
          <cell r="X5058">
            <v>35872</v>
          </cell>
          <cell r="Y5058">
            <v>0</v>
          </cell>
          <cell r="Z5058">
            <v>0</v>
          </cell>
          <cell r="AA5058" t="str">
            <v>BP/24-25/001492</v>
          </cell>
          <cell r="AB5058">
            <v>45589</v>
          </cell>
          <cell r="AC5058">
            <v>432706</v>
          </cell>
        </row>
        <row r="5059">
          <cell r="O5059" t="str">
            <v>PPI/24-25/003848</v>
          </cell>
          <cell r="Q5059">
            <v>45582</v>
          </cell>
          <cell r="R5059" t="str">
            <v>IN1815103</v>
          </cell>
          <cell r="S5059">
            <v>45570</v>
          </cell>
          <cell r="V5059" t="str">
            <v>BLR202200015173</v>
          </cell>
          <cell r="W5059">
            <v>-31388</v>
          </cell>
          <cell r="X5059">
            <v>31388</v>
          </cell>
          <cell r="Y5059">
            <v>0</v>
          </cell>
          <cell r="Z5059">
            <v>0</v>
          </cell>
          <cell r="AA5059" t="str">
            <v>BP/24-25/001492</v>
          </cell>
          <cell r="AB5059">
            <v>45589</v>
          </cell>
          <cell r="AC5059">
            <v>432706</v>
          </cell>
        </row>
        <row r="5060">
          <cell r="O5060" t="str">
            <v>PPI/24-25/003849</v>
          </cell>
          <cell r="Q5060">
            <v>45582</v>
          </cell>
          <cell r="R5060" t="str">
            <v>IN1815104</v>
          </cell>
          <cell r="S5060">
            <v>45571</v>
          </cell>
          <cell r="V5060" t="str">
            <v>BLR202200015174</v>
          </cell>
          <cell r="W5060">
            <v>-31388</v>
          </cell>
          <cell r="X5060">
            <v>31388</v>
          </cell>
          <cell r="Y5060">
            <v>0</v>
          </cell>
          <cell r="Z5060">
            <v>0</v>
          </cell>
          <cell r="AA5060" t="str">
            <v>BP/24-25/001492</v>
          </cell>
          <cell r="AB5060">
            <v>45589</v>
          </cell>
          <cell r="AC5060">
            <v>432706</v>
          </cell>
        </row>
        <row r="5061">
          <cell r="O5061" t="str">
            <v>PPI/24-25/003850</v>
          </cell>
          <cell r="Q5061">
            <v>45582</v>
          </cell>
          <cell r="R5061" t="str">
            <v>IN1815120</v>
          </cell>
          <cell r="S5061">
            <v>45573</v>
          </cell>
          <cell r="V5061" t="str">
            <v>BLR202200015175</v>
          </cell>
          <cell r="W5061">
            <v>-35872</v>
          </cell>
          <cell r="X5061">
            <v>35872</v>
          </cell>
          <cell r="Y5061">
            <v>0</v>
          </cell>
          <cell r="Z5061">
            <v>0</v>
          </cell>
          <cell r="AA5061" t="str">
            <v>BP/24-25/001492</v>
          </cell>
          <cell r="AB5061">
            <v>45589</v>
          </cell>
          <cell r="AC5061">
            <v>432706</v>
          </cell>
        </row>
        <row r="5062">
          <cell r="O5062" t="str">
            <v>PPI/24-25/003851</v>
          </cell>
          <cell r="Q5062">
            <v>45582</v>
          </cell>
          <cell r="R5062" t="str">
            <v>IN1815129</v>
          </cell>
          <cell r="S5062">
            <v>45574</v>
          </cell>
          <cell r="V5062" t="str">
            <v>BLR202200015176</v>
          </cell>
          <cell r="W5062">
            <v>-17936</v>
          </cell>
          <cell r="X5062">
            <v>17936</v>
          </cell>
          <cell r="Y5062">
            <v>0</v>
          </cell>
          <cell r="Z5062">
            <v>0</v>
          </cell>
          <cell r="AA5062" t="str">
            <v>BP/24-25/001492</v>
          </cell>
          <cell r="AB5062">
            <v>45589</v>
          </cell>
          <cell r="AC5062">
            <v>432706</v>
          </cell>
        </row>
        <row r="5063">
          <cell r="O5063" t="str">
            <v>PPI/24-25/003852</v>
          </cell>
          <cell r="Q5063">
            <v>45582</v>
          </cell>
          <cell r="R5063" t="str">
            <v>IN1815133</v>
          </cell>
          <cell r="S5063">
            <v>45575</v>
          </cell>
          <cell r="V5063" t="str">
            <v>BLR202200015177</v>
          </cell>
          <cell r="W5063">
            <v>-35872</v>
          </cell>
          <cell r="X5063">
            <v>35872</v>
          </cell>
          <cell r="Y5063">
            <v>0</v>
          </cell>
          <cell r="Z5063">
            <v>0</v>
          </cell>
          <cell r="AA5063" t="str">
            <v>BP/24-25/001492</v>
          </cell>
          <cell r="AB5063">
            <v>45589</v>
          </cell>
          <cell r="AC5063">
            <v>432706</v>
          </cell>
        </row>
        <row r="5064">
          <cell r="O5064" t="str">
            <v>PPI/24-25/003853</v>
          </cell>
          <cell r="Q5064">
            <v>45582</v>
          </cell>
          <cell r="R5064" t="str">
            <v>IN1815145</v>
          </cell>
          <cell r="S5064">
            <v>45576</v>
          </cell>
          <cell r="V5064" t="str">
            <v>BLR202200015178</v>
          </cell>
          <cell r="W5064">
            <v>-35872</v>
          </cell>
          <cell r="X5064">
            <v>35872</v>
          </cell>
          <cell r="Y5064">
            <v>0</v>
          </cell>
          <cell r="Z5064">
            <v>0</v>
          </cell>
          <cell r="AA5064" t="str">
            <v>BP/24-25/001492</v>
          </cell>
          <cell r="AB5064">
            <v>45589</v>
          </cell>
          <cell r="AC5064">
            <v>432706</v>
          </cell>
        </row>
        <row r="5065">
          <cell r="O5065" t="str">
            <v>PPI/24-25/003854</v>
          </cell>
          <cell r="Q5065">
            <v>45582</v>
          </cell>
          <cell r="R5065" t="str">
            <v>IN1815155</v>
          </cell>
          <cell r="S5065">
            <v>45577</v>
          </cell>
          <cell r="V5065" t="str">
            <v>BLR202200015179</v>
          </cell>
          <cell r="W5065">
            <v>-13452</v>
          </cell>
          <cell r="X5065">
            <v>13452</v>
          </cell>
          <cell r="Y5065">
            <v>0</v>
          </cell>
          <cell r="Z5065">
            <v>0</v>
          </cell>
          <cell r="AA5065" t="str">
            <v>BP/24-25/001492</v>
          </cell>
          <cell r="AB5065">
            <v>45589</v>
          </cell>
          <cell r="AC5065">
            <v>432706</v>
          </cell>
        </row>
        <row r="5066">
          <cell r="O5066" t="str">
            <v>PPI/24-25/003998</v>
          </cell>
          <cell r="Q5066">
            <v>45584</v>
          </cell>
          <cell r="R5066" t="str">
            <v>IN1815161</v>
          </cell>
          <cell r="S5066">
            <v>45579</v>
          </cell>
          <cell r="V5066" t="str">
            <v>BLR202200015344</v>
          </cell>
          <cell r="W5066">
            <v>-17936</v>
          </cell>
          <cell r="X5066">
            <v>17936</v>
          </cell>
          <cell r="Y5066">
            <v>0</v>
          </cell>
          <cell r="Z5066">
            <v>0</v>
          </cell>
          <cell r="AA5066" t="str">
            <v>BP/24-25/001492</v>
          </cell>
          <cell r="AB5066">
            <v>45589</v>
          </cell>
          <cell r="AC5066">
            <v>432706</v>
          </cell>
        </row>
        <row r="5067">
          <cell r="O5067" t="str">
            <v>PPI/24-25/004060</v>
          </cell>
          <cell r="Q5067">
            <v>45588</v>
          </cell>
          <cell r="R5067" t="str">
            <v>IN1815189</v>
          </cell>
          <cell r="S5067">
            <v>45583</v>
          </cell>
          <cell r="V5067" t="str">
            <v>BLR202200015413</v>
          </cell>
          <cell r="W5067">
            <v>-15694</v>
          </cell>
          <cell r="X5067">
            <v>15694</v>
          </cell>
          <cell r="Y5067">
            <v>0</v>
          </cell>
          <cell r="Z5067">
            <v>0</v>
          </cell>
          <cell r="AA5067" t="str">
            <v>BP/24-25/001492</v>
          </cell>
          <cell r="AB5067">
            <v>45589</v>
          </cell>
          <cell r="AC5067">
            <v>432706</v>
          </cell>
        </row>
        <row r="5068">
          <cell r="O5068" t="str">
            <v>PPI/24-25/004061</v>
          </cell>
          <cell r="Q5068">
            <v>45588</v>
          </cell>
          <cell r="R5068" t="str">
            <v>IN1815200</v>
          </cell>
          <cell r="S5068">
            <v>45584</v>
          </cell>
          <cell r="V5068" t="str">
            <v>BLR202200015414</v>
          </cell>
          <cell r="W5068">
            <v>-13452</v>
          </cell>
          <cell r="X5068">
            <v>13452</v>
          </cell>
          <cell r="Y5068">
            <v>0</v>
          </cell>
          <cell r="Z5068">
            <v>0</v>
          </cell>
          <cell r="AA5068" t="str">
            <v>BP/24-25/001492</v>
          </cell>
          <cell r="AB5068">
            <v>45589</v>
          </cell>
          <cell r="AC5068">
            <v>432706</v>
          </cell>
        </row>
        <row r="5069">
          <cell r="O5069" t="str">
            <v>PPI/24-25/004062</v>
          </cell>
          <cell r="Q5069">
            <v>45588</v>
          </cell>
          <cell r="R5069" t="str">
            <v>IN1815203</v>
          </cell>
          <cell r="S5069">
            <v>45585</v>
          </cell>
          <cell r="V5069" t="str">
            <v>BLR202200015415</v>
          </cell>
          <cell r="W5069">
            <v>-15694</v>
          </cell>
          <cell r="X5069">
            <v>15694</v>
          </cell>
          <cell r="Y5069">
            <v>0</v>
          </cell>
          <cell r="Z5069">
            <v>0</v>
          </cell>
          <cell r="AA5069" t="str">
            <v>BP/24-25/001492</v>
          </cell>
          <cell r="AB5069">
            <v>45589</v>
          </cell>
          <cell r="AC5069">
            <v>432706</v>
          </cell>
        </row>
        <row r="5070">
          <cell r="O5070" t="str">
            <v>PPI/24-25/004063</v>
          </cell>
          <cell r="Q5070">
            <v>45588</v>
          </cell>
          <cell r="R5070" t="str">
            <v>IN1815204</v>
          </cell>
          <cell r="S5070">
            <v>45586</v>
          </cell>
          <cell r="V5070" t="str">
            <v>BLR202200015416</v>
          </cell>
          <cell r="W5070">
            <v>-15694</v>
          </cell>
          <cell r="X5070">
            <v>15694</v>
          </cell>
          <cell r="Y5070">
            <v>0</v>
          </cell>
          <cell r="Z5070">
            <v>0</v>
          </cell>
          <cell r="AA5070" t="str">
            <v>BP/24-25/001492</v>
          </cell>
          <cell r="AB5070">
            <v>45589</v>
          </cell>
          <cell r="AC5070">
            <v>432706</v>
          </cell>
        </row>
        <row r="5071">
          <cell r="O5071" t="str">
            <v>PPI/24-25/004152</v>
          </cell>
          <cell r="Q5071">
            <v>45589</v>
          </cell>
          <cell r="R5071" t="str">
            <v>IN1815168</v>
          </cell>
          <cell r="S5071">
            <v>45580</v>
          </cell>
          <cell r="V5071" t="str">
            <v>BLR202200015345</v>
          </cell>
          <cell r="W5071">
            <v>-26904</v>
          </cell>
          <cell r="X5071">
            <v>26904</v>
          </cell>
          <cell r="Y5071">
            <v>0</v>
          </cell>
          <cell r="Z5071">
            <v>0</v>
          </cell>
          <cell r="AA5071" t="str">
            <v>BP/24-25/001492</v>
          </cell>
          <cell r="AB5071">
            <v>45589</v>
          </cell>
          <cell r="AC5071">
            <v>432706</v>
          </cell>
        </row>
        <row r="5072">
          <cell r="O5072" t="str">
            <v>PPI/24-25/004153</v>
          </cell>
          <cell r="Q5072">
            <v>45589</v>
          </cell>
          <cell r="R5072" t="str">
            <v>IN1815176</v>
          </cell>
          <cell r="S5072">
            <v>45581</v>
          </cell>
          <cell r="V5072" t="str">
            <v>BLR202200015346</v>
          </cell>
          <cell r="W5072">
            <v>-17936</v>
          </cell>
          <cell r="X5072">
            <v>17936</v>
          </cell>
          <cell r="Y5072">
            <v>0</v>
          </cell>
          <cell r="Z5072">
            <v>0</v>
          </cell>
          <cell r="AA5072" t="str">
            <v>BP/24-25/001492</v>
          </cell>
          <cell r="AB5072">
            <v>45589</v>
          </cell>
          <cell r="AC5072">
            <v>432706</v>
          </cell>
        </row>
        <row r="5073">
          <cell r="O5073" t="str">
            <v/>
          </cell>
          <cell r="Q5073" t="str">
            <v/>
          </cell>
          <cell r="R5073" t="str">
            <v/>
          </cell>
          <cell r="S5073" t="str">
            <v/>
          </cell>
          <cell r="V5073" t="str">
            <v/>
          </cell>
          <cell r="W5073" t="str">
            <v/>
          </cell>
          <cell r="X5073" t="str">
            <v/>
          </cell>
          <cell r="Y5073" t="str">
            <v/>
          </cell>
          <cell r="Z5073">
            <v>0</v>
          </cell>
          <cell r="AA5073" t="str">
            <v/>
          </cell>
          <cell r="AB5073" t="str">
            <v/>
          </cell>
          <cell r="AC5073" t="str">
            <v/>
          </cell>
        </row>
        <row r="5074">
          <cell r="O5074" t="str">
            <v>PPI/24-25/004361</v>
          </cell>
          <cell r="Q5074">
            <v>45601</v>
          </cell>
          <cell r="R5074" t="str">
            <v>01 (OCT/2024-25)</v>
          </cell>
          <cell r="S5074">
            <v>45589</v>
          </cell>
          <cell r="V5074" t="str">
            <v>REF242515286</v>
          </cell>
          <cell r="W5074">
            <v>-968</v>
          </cell>
          <cell r="X5074">
            <v>-968</v>
          </cell>
          <cell r="Y5074">
            <v>0</v>
          </cell>
          <cell r="Z5074">
            <v>0</v>
          </cell>
          <cell r="AA5074" t="str">
            <v>BP/24-25/001493</v>
          </cell>
          <cell r="AB5074">
            <v>45590</v>
          </cell>
          <cell r="AC5074">
            <v>968</v>
          </cell>
        </row>
        <row r="5075">
          <cell r="O5075" t="str">
            <v/>
          </cell>
          <cell r="Q5075" t="str">
            <v/>
          </cell>
          <cell r="R5075" t="str">
            <v/>
          </cell>
          <cell r="S5075" t="str">
            <v/>
          </cell>
          <cell r="V5075" t="str">
            <v/>
          </cell>
          <cell r="W5075" t="str">
            <v/>
          </cell>
          <cell r="X5075" t="str">
            <v/>
          </cell>
          <cell r="Y5075" t="str">
            <v/>
          </cell>
          <cell r="Z5075">
            <v>0</v>
          </cell>
          <cell r="AA5075" t="str">
            <v/>
          </cell>
          <cell r="AB5075" t="str">
            <v/>
          </cell>
          <cell r="AC5075" t="str">
            <v/>
          </cell>
        </row>
        <row r="5076">
          <cell r="O5076" t="str">
            <v>PPI/24-25/004338</v>
          </cell>
          <cell r="Q5076">
            <v>45595</v>
          </cell>
          <cell r="R5076" t="str">
            <v>CON FEE OCT'24</v>
          </cell>
          <cell r="S5076">
            <v>45595</v>
          </cell>
          <cell r="V5076" t="str">
            <v>Consultant fee OCT-24</v>
          </cell>
          <cell r="W5076">
            <v>-261762</v>
          </cell>
          <cell r="X5076">
            <v>-235586</v>
          </cell>
          <cell r="Y5076">
            <v>0</v>
          </cell>
          <cell r="Z5076">
            <v>26176</v>
          </cell>
          <cell r="AA5076" t="str">
            <v>BP/24-25/001506</v>
          </cell>
          <cell r="AB5076">
            <v>45595</v>
          </cell>
          <cell r="AC5076">
            <v>235586</v>
          </cell>
        </row>
        <row r="5077">
          <cell r="O5077" t="str">
            <v/>
          </cell>
          <cell r="Q5077" t="str">
            <v/>
          </cell>
          <cell r="R5077" t="str">
            <v/>
          </cell>
          <cell r="S5077" t="str">
            <v/>
          </cell>
          <cell r="V5077" t="str">
            <v/>
          </cell>
          <cell r="W5077" t="str">
            <v/>
          </cell>
          <cell r="X5077" t="str">
            <v/>
          </cell>
          <cell r="Y5077" t="str">
            <v/>
          </cell>
          <cell r="Z5077">
            <v>0</v>
          </cell>
          <cell r="AA5077" t="str">
            <v/>
          </cell>
          <cell r="AB5077" t="str">
            <v/>
          </cell>
          <cell r="AC5077" t="str">
            <v/>
          </cell>
        </row>
        <row r="5078">
          <cell r="O5078" t="str">
            <v>PPI/24-25/004339</v>
          </cell>
          <cell r="Q5078">
            <v>45595</v>
          </cell>
          <cell r="R5078" t="str">
            <v>CON OCT-24</v>
          </cell>
          <cell r="S5078">
            <v>45595</v>
          </cell>
          <cell r="V5078" t="str">
            <v>CON OCT-24</v>
          </cell>
          <cell r="W5078">
            <v>-25000</v>
          </cell>
          <cell r="X5078">
            <v>-22500</v>
          </cell>
          <cell r="Y5078">
            <v>0</v>
          </cell>
          <cell r="Z5078">
            <v>2500</v>
          </cell>
          <cell r="AA5078" t="str">
            <v>BP/24-25/001508</v>
          </cell>
          <cell r="AB5078">
            <v>45595</v>
          </cell>
          <cell r="AC5078">
            <v>22500</v>
          </cell>
        </row>
        <row r="5079">
          <cell r="O5079" t="str">
            <v/>
          </cell>
          <cell r="Q5079" t="str">
            <v/>
          </cell>
          <cell r="R5079" t="str">
            <v/>
          </cell>
          <cell r="S5079" t="str">
            <v/>
          </cell>
          <cell r="V5079" t="str">
            <v/>
          </cell>
          <cell r="W5079" t="str">
            <v/>
          </cell>
          <cell r="X5079" t="str">
            <v/>
          </cell>
          <cell r="Y5079" t="str">
            <v/>
          </cell>
          <cell r="Z5079">
            <v>0</v>
          </cell>
          <cell r="AA5079" t="str">
            <v/>
          </cell>
          <cell r="AB5079" t="str">
            <v/>
          </cell>
          <cell r="AC5079" t="str">
            <v/>
          </cell>
        </row>
        <row r="5080">
          <cell r="O5080" t="str">
            <v>PPI/24-25/004193</v>
          </cell>
          <cell r="Q5080">
            <v>45594</v>
          </cell>
          <cell r="R5080" t="str">
            <v>AMP/24-25/066</v>
          </cell>
          <cell r="S5080">
            <v>45587</v>
          </cell>
          <cell r="V5080" t="str">
            <v>REF242515271</v>
          </cell>
          <cell r="W5080">
            <v>-447790</v>
          </cell>
          <cell r="X5080">
            <v>316585</v>
          </cell>
          <cell r="Y5080">
            <v>126138</v>
          </cell>
          <cell r="Z5080">
            <v>5067</v>
          </cell>
          <cell r="AA5080" t="str">
            <v>BP/24-25/001510</v>
          </cell>
          <cell r="AB5080">
            <v>45596</v>
          </cell>
          <cell r="AC5080">
            <v>1058930</v>
          </cell>
        </row>
        <row r="5081">
          <cell r="O5081" t="str">
            <v>PPI/24-25/004195</v>
          </cell>
          <cell r="Q5081">
            <v>45594</v>
          </cell>
          <cell r="R5081" t="str">
            <v>AMP/24-25/067</v>
          </cell>
          <cell r="S5081">
            <v>45587</v>
          </cell>
          <cell r="V5081" t="str">
            <v>REF242515272</v>
          </cell>
          <cell r="W5081">
            <v>-4667520</v>
          </cell>
          <cell r="X5081">
            <v>742345</v>
          </cell>
          <cell r="Y5081">
            <v>3896575</v>
          </cell>
          <cell r="Z5081">
            <v>28600</v>
          </cell>
          <cell r="AA5081" t="str">
            <v>BP/24-25/001510</v>
          </cell>
          <cell r="AB5081">
            <v>45596</v>
          </cell>
          <cell r="AC5081">
            <v>1058930</v>
          </cell>
        </row>
        <row r="5082">
          <cell r="O5082" t="str">
            <v/>
          </cell>
          <cell r="Q5082" t="str">
            <v/>
          </cell>
          <cell r="R5082" t="str">
            <v/>
          </cell>
          <cell r="S5082" t="str">
            <v/>
          </cell>
          <cell r="V5082" t="str">
            <v/>
          </cell>
          <cell r="W5082" t="str">
            <v/>
          </cell>
          <cell r="X5082" t="str">
            <v/>
          </cell>
          <cell r="Y5082" t="str">
            <v/>
          </cell>
          <cell r="Z5082">
            <v>0</v>
          </cell>
          <cell r="AA5082" t="str">
            <v/>
          </cell>
          <cell r="AB5082" t="str">
            <v/>
          </cell>
          <cell r="AC5082" t="str">
            <v/>
          </cell>
        </row>
        <row r="5083">
          <cell r="O5083" t="str">
            <v>PPI/24-25/004196</v>
          </cell>
          <cell r="Q5083">
            <v>45594</v>
          </cell>
          <cell r="R5083" t="str">
            <v>AE02049/2024-25</v>
          </cell>
          <cell r="S5083">
            <v>45581</v>
          </cell>
          <cell r="V5083" t="str">
            <v>REF242514656</v>
          </cell>
          <cell r="W5083">
            <v>-5723607</v>
          </cell>
          <cell r="X5083">
            <v>3819264</v>
          </cell>
          <cell r="Y5083">
            <v>1874584</v>
          </cell>
          <cell r="Z5083">
            <v>29759</v>
          </cell>
          <cell r="AA5083" t="str">
            <v>BP/24-25/001511</v>
          </cell>
          <cell r="AB5083">
            <v>45596</v>
          </cell>
          <cell r="AC5083">
            <v>3819264</v>
          </cell>
        </row>
        <row r="5084">
          <cell r="O5084" t="str">
            <v/>
          </cell>
          <cell r="Q5084" t="str">
            <v/>
          </cell>
          <cell r="R5084" t="str">
            <v/>
          </cell>
          <cell r="S5084" t="str">
            <v/>
          </cell>
          <cell r="V5084" t="str">
            <v/>
          </cell>
          <cell r="W5084" t="str">
            <v/>
          </cell>
          <cell r="X5084" t="str">
            <v/>
          </cell>
          <cell r="Y5084" t="str">
            <v/>
          </cell>
          <cell r="Z5084">
            <v>0</v>
          </cell>
          <cell r="AA5084" t="str">
            <v/>
          </cell>
          <cell r="AB5084" t="str">
            <v/>
          </cell>
          <cell r="AC5084" t="str">
            <v/>
          </cell>
        </row>
        <row r="5085">
          <cell r="O5085" t="str">
            <v>PPI/24-25/004256</v>
          </cell>
          <cell r="Q5085">
            <v>45595</v>
          </cell>
          <cell r="R5085" t="str">
            <v>BLR/IN/0287/1024</v>
          </cell>
          <cell r="S5085">
            <v>45586</v>
          </cell>
          <cell r="V5085" t="str">
            <v>BLR202200015516</v>
          </cell>
          <cell r="W5085">
            <v>-63525</v>
          </cell>
          <cell r="X5085">
            <v>63525</v>
          </cell>
          <cell r="Y5085">
            <v>0</v>
          </cell>
          <cell r="Z5085">
            <v>0</v>
          </cell>
          <cell r="AA5085" t="str">
            <v>BP/24-25/001512</v>
          </cell>
          <cell r="AB5085">
            <v>45598</v>
          </cell>
          <cell r="AC5085">
            <v>63525</v>
          </cell>
        </row>
        <row r="5086">
          <cell r="O5086" t="str">
            <v/>
          </cell>
          <cell r="Q5086" t="str">
            <v/>
          </cell>
          <cell r="R5086" t="str">
            <v/>
          </cell>
          <cell r="S5086" t="str">
            <v/>
          </cell>
          <cell r="V5086" t="str">
            <v/>
          </cell>
          <cell r="W5086" t="str">
            <v/>
          </cell>
          <cell r="X5086" t="str">
            <v/>
          </cell>
          <cell r="Y5086" t="str">
            <v/>
          </cell>
          <cell r="Z5086">
            <v>0</v>
          </cell>
          <cell r="AA5086" t="str">
            <v/>
          </cell>
          <cell r="AB5086" t="str">
            <v/>
          </cell>
          <cell r="AC5086" t="str">
            <v/>
          </cell>
        </row>
        <row r="5087">
          <cell r="O5087" t="str">
            <v>PPI/24-25/003889</v>
          </cell>
          <cell r="Q5087">
            <v>45582</v>
          </cell>
          <cell r="R5087" t="str">
            <v>16880</v>
          </cell>
          <cell r="S5087">
            <v>45572</v>
          </cell>
          <cell r="V5087" t="str">
            <v>BLR202200015224</v>
          </cell>
          <cell r="W5087">
            <v>-59835</v>
          </cell>
          <cell r="X5087">
            <v>59835</v>
          </cell>
          <cell r="Y5087">
            <v>0</v>
          </cell>
          <cell r="Z5087">
            <v>0</v>
          </cell>
          <cell r="AA5087" t="str">
            <v>BP/24-25/001513</v>
          </cell>
          <cell r="AB5087">
            <v>45598</v>
          </cell>
          <cell r="AC5087">
            <v>543929.5</v>
          </cell>
        </row>
        <row r="5088">
          <cell r="O5088" t="str">
            <v>PPI/24-25/003890</v>
          </cell>
          <cell r="Q5088">
            <v>45582</v>
          </cell>
          <cell r="R5088" t="str">
            <v>16694</v>
          </cell>
          <cell r="S5088">
            <v>45566</v>
          </cell>
          <cell r="V5088" t="str">
            <v>BLR202200015225</v>
          </cell>
          <cell r="W5088">
            <v>-87976</v>
          </cell>
          <cell r="X5088">
            <v>87976</v>
          </cell>
          <cell r="Y5088">
            <v>0</v>
          </cell>
          <cell r="Z5088">
            <v>0</v>
          </cell>
          <cell r="AA5088" t="str">
            <v>BP/24-25/001513</v>
          </cell>
          <cell r="AB5088">
            <v>45598</v>
          </cell>
          <cell r="AC5088">
            <v>543929.5</v>
          </cell>
        </row>
        <row r="5089">
          <cell r="O5089" t="str">
            <v>PPI/24-25/003891</v>
          </cell>
          <cell r="Q5089">
            <v>45582</v>
          </cell>
          <cell r="R5089" t="str">
            <v>16732</v>
          </cell>
          <cell r="S5089">
            <v>45567</v>
          </cell>
          <cell r="V5089" t="str">
            <v>BLR202200015226</v>
          </cell>
          <cell r="W5089">
            <v>-61322</v>
          </cell>
          <cell r="X5089">
            <v>61322</v>
          </cell>
          <cell r="Y5089">
            <v>0</v>
          </cell>
          <cell r="Z5089">
            <v>0</v>
          </cell>
          <cell r="AA5089" t="str">
            <v>BP/24-25/001513</v>
          </cell>
          <cell r="AB5089">
            <v>45598</v>
          </cell>
          <cell r="AC5089">
            <v>543929.5</v>
          </cell>
        </row>
        <row r="5090">
          <cell r="O5090" t="str">
            <v>PPI/24-25/003892</v>
          </cell>
          <cell r="Q5090">
            <v>45582</v>
          </cell>
          <cell r="R5090" t="str">
            <v>16755</v>
          </cell>
          <cell r="S5090">
            <v>45568</v>
          </cell>
          <cell r="V5090" t="str">
            <v>BLR202200015227</v>
          </cell>
          <cell r="W5090">
            <v>-62523</v>
          </cell>
          <cell r="X5090">
            <v>62523</v>
          </cell>
          <cell r="Y5090">
            <v>0</v>
          </cell>
          <cell r="Z5090">
            <v>0</v>
          </cell>
          <cell r="AA5090" t="str">
            <v>BP/24-25/001513</v>
          </cell>
          <cell r="AB5090">
            <v>45598</v>
          </cell>
          <cell r="AC5090">
            <v>543929.5</v>
          </cell>
        </row>
        <row r="5091">
          <cell r="O5091" t="str">
            <v>PPI/24-25/003893</v>
          </cell>
          <cell r="Q5091">
            <v>45582</v>
          </cell>
          <cell r="R5091" t="str">
            <v>16785</v>
          </cell>
          <cell r="S5091">
            <v>45569</v>
          </cell>
          <cell r="V5091" t="str">
            <v>BLR202200015228</v>
          </cell>
          <cell r="W5091">
            <v>-73047.5</v>
          </cell>
          <cell r="X5091">
            <v>73047.5</v>
          </cell>
          <cell r="Y5091">
            <v>0</v>
          </cell>
          <cell r="Z5091">
            <v>0</v>
          </cell>
          <cell r="AA5091" t="str">
            <v>BP/24-25/001513</v>
          </cell>
          <cell r="AB5091">
            <v>45598</v>
          </cell>
          <cell r="AC5091">
            <v>543929.5</v>
          </cell>
        </row>
        <row r="5092">
          <cell r="O5092" t="str">
            <v>PPI/24-25/003894</v>
          </cell>
          <cell r="Q5092">
            <v>45582</v>
          </cell>
          <cell r="R5092" t="str">
            <v>16833</v>
          </cell>
          <cell r="S5092">
            <v>45570</v>
          </cell>
          <cell r="V5092" t="str">
            <v>BLR202200015229</v>
          </cell>
          <cell r="W5092">
            <v>-72976</v>
          </cell>
          <cell r="X5092">
            <v>72976</v>
          </cell>
          <cell r="Y5092">
            <v>0</v>
          </cell>
          <cell r="Z5092">
            <v>0</v>
          </cell>
          <cell r="AA5092" t="str">
            <v>BP/24-25/001513</v>
          </cell>
          <cell r="AB5092">
            <v>45598</v>
          </cell>
          <cell r="AC5092">
            <v>543929.5</v>
          </cell>
        </row>
        <row r="5093">
          <cell r="O5093" t="str">
            <v>PPI/24-25/003895</v>
          </cell>
          <cell r="Q5093">
            <v>45582</v>
          </cell>
          <cell r="R5093" t="str">
            <v>16861</v>
          </cell>
          <cell r="S5093">
            <v>45571</v>
          </cell>
          <cell r="V5093" t="str">
            <v>BLR202200015230</v>
          </cell>
          <cell r="W5093">
            <v>-67930</v>
          </cell>
          <cell r="X5093">
            <v>67930</v>
          </cell>
          <cell r="Y5093">
            <v>0</v>
          </cell>
          <cell r="Z5093">
            <v>0</v>
          </cell>
          <cell r="AA5093" t="str">
            <v>BP/24-25/001513</v>
          </cell>
          <cell r="AB5093">
            <v>45598</v>
          </cell>
          <cell r="AC5093">
            <v>543929.5</v>
          </cell>
        </row>
        <row r="5094">
          <cell r="O5094" t="str">
            <v>PPI/24-25/003896</v>
          </cell>
          <cell r="Q5094">
            <v>45582</v>
          </cell>
          <cell r="R5094" t="str">
            <v>16919</v>
          </cell>
          <cell r="S5094">
            <v>45573</v>
          </cell>
          <cell r="V5094" t="str">
            <v>BLR202200015231</v>
          </cell>
          <cell r="W5094">
            <v>-58320</v>
          </cell>
          <cell r="X5094">
            <v>58320</v>
          </cell>
          <cell r="Y5094">
            <v>0</v>
          </cell>
          <cell r="Z5094">
            <v>0</v>
          </cell>
          <cell r="AA5094" t="str">
            <v>BP/24-25/001513</v>
          </cell>
          <cell r="AB5094">
            <v>45598</v>
          </cell>
          <cell r="AC5094">
            <v>543929.5</v>
          </cell>
        </row>
        <row r="5095">
          <cell r="O5095" t="str">
            <v/>
          </cell>
          <cell r="Q5095" t="str">
            <v/>
          </cell>
          <cell r="R5095" t="str">
            <v/>
          </cell>
          <cell r="S5095" t="str">
            <v/>
          </cell>
          <cell r="V5095" t="str">
            <v/>
          </cell>
          <cell r="W5095" t="str">
            <v/>
          </cell>
          <cell r="X5095" t="str">
            <v/>
          </cell>
          <cell r="Y5095" t="str">
            <v/>
          </cell>
          <cell r="Z5095">
            <v>0</v>
          </cell>
          <cell r="AA5095" t="str">
            <v/>
          </cell>
          <cell r="AB5095" t="str">
            <v/>
          </cell>
          <cell r="AC5095" t="str">
            <v/>
          </cell>
        </row>
        <row r="5096">
          <cell r="O5096" t="str">
            <v>PPI/24-25/004270</v>
          </cell>
          <cell r="Q5096">
            <v>45595</v>
          </cell>
          <cell r="R5096" t="str">
            <v>23100</v>
          </cell>
          <cell r="S5096">
            <v>45593</v>
          </cell>
          <cell r="V5096" t="str">
            <v>BLR202200015597</v>
          </cell>
          <cell r="W5096">
            <v>-17010</v>
          </cell>
          <cell r="X5096">
            <v>17010</v>
          </cell>
          <cell r="Y5096">
            <v>0</v>
          </cell>
          <cell r="Z5096">
            <v>0</v>
          </cell>
          <cell r="AA5096" t="str">
            <v>BP/24-25/001514</v>
          </cell>
          <cell r="AB5096">
            <v>45598</v>
          </cell>
          <cell r="AC5096">
            <v>55283</v>
          </cell>
        </row>
        <row r="5097">
          <cell r="O5097" t="str">
            <v>PPI/24-25/004272</v>
          </cell>
          <cell r="Q5097">
            <v>45595</v>
          </cell>
          <cell r="R5097" t="str">
            <v>23064</v>
          </cell>
          <cell r="S5097">
            <v>45590</v>
          </cell>
          <cell r="V5097" t="str">
            <v>BLR202200015596</v>
          </cell>
          <cell r="W5097">
            <v>-21263</v>
          </cell>
          <cell r="X5097">
            <v>21263</v>
          </cell>
          <cell r="Y5097">
            <v>0</v>
          </cell>
          <cell r="Z5097">
            <v>0</v>
          </cell>
          <cell r="AA5097" t="str">
            <v>BP/24-25/001514</v>
          </cell>
          <cell r="AB5097">
            <v>45598</v>
          </cell>
          <cell r="AC5097">
            <v>55283</v>
          </cell>
        </row>
        <row r="5098">
          <cell r="O5098" t="str">
            <v>PPI/24-25/004273</v>
          </cell>
          <cell r="Q5098">
            <v>45595</v>
          </cell>
          <cell r="R5098" t="str">
            <v>23049</v>
          </cell>
          <cell r="S5098">
            <v>45589</v>
          </cell>
          <cell r="V5098" t="str">
            <v>BLR202200015595</v>
          </cell>
          <cell r="W5098">
            <v>-17010</v>
          </cell>
          <cell r="X5098">
            <v>17010</v>
          </cell>
          <cell r="Y5098">
            <v>0</v>
          </cell>
          <cell r="Z5098">
            <v>0</v>
          </cell>
          <cell r="AA5098" t="str">
            <v>BP/24-25/001514</v>
          </cell>
          <cell r="AB5098">
            <v>45598</v>
          </cell>
          <cell r="AC5098">
            <v>55283</v>
          </cell>
        </row>
        <row r="5099">
          <cell r="O5099" t="str">
            <v/>
          </cell>
          <cell r="Q5099" t="str">
            <v/>
          </cell>
          <cell r="R5099" t="str">
            <v/>
          </cell>
          <cell r="S5099" t="str">
            <v/>
          </cell>
          <cell r="V5099" t="str">
            <v/>
          </cell>
          <cell r="W5099" t="str">
            <v/>
          </cell>
          <cell r="X5099" t="str">
            <v/>
          </cell>
          <cell r="Y5099" t="str">
            <v/>
          </cell>
          <cell r="Z5099">
            <v>0</v>
          </cell>
          <cell r="AA5099" t="str">
            <v/>
          </cell>
          <cell r="AB5099" t="str">
            <v/>
          </cell>
          <cell r="AC5099" t="str">
            <v/>
          </cell>
        </row>
        <row r="5100">
          <cell r="O5100" t="str">
            <v>PPI/24-25/004292</v>
          </cell>
          <cell r="Q5100">
            <v>45595</v>
          </cell>
          <cell r="R5100" t="str">
            <v>SF/24-25/068492</v>
          </cell>
          <cell r="S5100">
            <v>45590</v>
          </cell>
          <cell r="V5100" t="str">
            <v>BLR202200015586</v>
          </cell>
          <cell r="W5100">
            <v>-2800</v>
          </cell>
          <cell r="X5100">
            <v>2800</v>
          </cell>
          <cell r="Y5100">
            <v>0</v>
          </cell>
          <cell r="Z5100">
            <v>0</v>
          </cell>
          <cell r="AA5100" t="str">
            <v>BP/24-25/001515</v>
          </cell>
          <cell r="AB5100">
            <v>45598</v>
          </cell>
          <cell r="AC5100">
            <v>99311</v>
          </cell>
        </row>
        <row r="5101">
          <cell r="O5101" t="str">
            <v>PPI/24-25/004294</v>
          </cell>
          <cell r="Q5101">
            <v>45595</v>
          </cell>
          <cell r="R5101" t="str">
            <v>SF/24-25/068489</v>
          </cell>
          <cell r="S5101">
            <v>45590</v>
          </cell>
          <cell r="V5101" t="str">
            <v>BLR202200015585</v>
          </cell>
          <cell r="W5101">
            <v>-7861</v>
          </cell>
          <cell r="X5101">
            <v>7861</v>
          </cell>
          <cell r="Y5101">
            <v>0</v>
          </cell>
          <cell r="Z5101">
            <v>0</v>
          </cell>
          <cell r="AA5101" t="str">
            <v>BP/24-25/001515</v>
          </cell>
          <cell r="AB5101">
            <v>45598</v>
          </cell>
          <cell r="AC5101">
            <v>99311</v>
          </cell>
        </row>
        <row r="5102">
          <cell r="O5102" t="str">
            <v>PPI/24-25/004296</v>
          </cell>
          <cell r="Q5102">
            <v>45595</v>
          </cell>
          <cell r="R5102" t="str">
            <v>SF/24-25/068390</v>
          </cell>
          <cell r="S5102">
            <v>45590</v>
          </cell>
          <cell r="V5102" t="str">
            <v>BLR202200015584</v>
          </cell>
          <cell r="W5102">
            <v>-33600</v>
          </cell>
          <cell r="X5102">
            <v>33600</v>
          </cell>
          <cell r="Y5102">
            <v>0</v>
          </cell>
          <cell r="Z5102">
            <v>0</v>
          </cell>
          <cell r="AA5102" t="str">
            <v>BP/24-25/001515</v>
          </cell>
          <cell r="AB5102">
            <v>45598</v>
          </cell>
          <cell r="AC5102">
            <v>99311</v>
          </cell>
        </row>
        <row r="5103">
          <cell r="O5103" t="str">
            <v>PPI/24-25/004298</v>
          </cell>
          <cell r="Q5103">
            <v>45595</v>
          </cell>
          <cell r="R5103" t="str">
            <v>SF/24-25/067698</v>
          </cell>
          <cell r="S5103">
            <v>45588</v>
          </cell>
          <cell r="V5103" t="str">
            <v>BLR202200015583</v>
          </cell>
          <cell r="W5103">
            <v>-3080</v>
          </cell>
          <cell r="X5103">
            <v>3080</v>
          </cell>
          <cell r="Y5103">
            <v>0</v>
          </cell>
          <cell r="Z5103">
            <v>0</v>
          </cell>
          <cell r="AA5103" t="str">
            <v>BP/24-25/001515</v>
          </cell>
          <cell r="AB5103">
            <v>45598</v>
          </cell>
          <cell r="AC5103">
            <v>99311</v>
          </cell>
        </row>
        <row r="5104">
          <cell r="O5104" t="str">
            <v>PPI/24-25/004302</v>
          </cell>
          <cell r="Q5104">
            <v>45595</v>
          </cell>
          <cell r="R5104" t="str">
            <v>SF/24-25/067619</v>
          </cell>
          <cell r="S5104">
            <v>45588</v>
          </cell>
          <cell r="V5104" t="str">
            <v>BLR202200015582</v>
          </cell>
          <cell r="W5104">
            <v>-31810</v>
          </cell>
          <cell r="X5104">
            <v>31810</v>
          </cell>
          <cell r="Y5104">
            <v>0</v>
          </cell>
          <cell r="Z5104">
            <v>0</v>
          </cell>
          <cell r="AA5104" t="str">
            <v>BP/24-25/001515</v>
          </cell>
          <cell r="AB5104">
            <v>45598</v>
          </cell>
          <cell r="AC5104">
            <v>99311</v>
          </cell>
        </row>
        <row r="5105">
          <cell r="O5105" t="str">
            <v>PPI/24-25/004304</v>
          </cell>
          <cell r="Q5105">
            <v>45595</v>
          </cell>
          <cell r="R5105" t="str">
            <v>SF/24-25/067224</v>
          </cell>
          <cell r="S5105">
            <v>45587</v>
          </cell>
          <cell r="V5105" t="str">
            <v>BLR202200015581</v>
          </cell>
          <cell r="W5105">
            <v>-20160</v>
          </cell>
          <cell r="X5105">
            <v>20160</v>
          </cell>
          <cell r="Y5105">
            <v>0</v>
          </cell>
          <cell r="Z5105">
            <v>0</v>
          </cell>
          <cell r="AA5105" t="str">
            <v>BP/24-25/001515</v>
          </cell>
          <cell r="AB5105">
            <v>45598</v>
          </cell>
          <cell r="AC5105">
            <v>99311</v>
          </cell>
        </row>
        <row r="5106">
          <cell r="O5106" t="str">
            <v/>
          </cell>
          <cell r="Q5106" t="str">
            <v/>
          </cell>
          <cell r="R5106" t="str">
            <v/>
          </cell>
          <cell r="S5106" t="str">
            <v/>
          </cell>
          <cell r="V5106" t="str">
            <v/>
          </cell>
          <cell r="W5106" t="str">
            <v/>
          </cell>
          <cell r="X5106" t="str">
            <v/>
          </cell>
          <cell r="Y5106" t="str">
            <v/>
          </cell>
          <cell r="Z5106">
            <v>0</v>
          </cell>
          <cell r="AA5106" t="str">
            <v/>
          </cell>
          <cell r="AB5106" t="str">
            <v/>
          </cell>
          <cell r="AC5106" t="str">
            <v/>
          </cell>
        </row>
        <row r="5107">
          <cell r="O5107" t="str">
            <v>PPI/24-25/004219</v>
          </cell>
          <cell r="Q5107">
            <v>45595</v>
          </cell>
          <cell r="R5107" t="str">
            <v>USE24/25-587</v>
          </cell>
          <cell r="S5107">
            <v>45593</v>
          </cell>
          <cell r="V5107" t="str">
            <v>BLR202200015620</v>
          </cell>
          <cell r="W5107">
            <v>-15488</v>
          </cell>
          <cell r="X5107">
            <v>15488</v>
          </cell>
          <cell r="Y5107">
            <v>0</v>
          </cell>
          <cell r="Z5107">
            <v>0</v>
          </cell>
          <cell r="AA5107" t="str">
            <v>BP/24-25/001516</v>
          </cell>
          <cell r="AB5107">
            <v>45598</v>
          </cell>
          <cell r="AC5107">
            <v>73233</v>
          </cell>
        </row>
        <row r="5108">
          <cell r="O5108" t="str">
            <v>PPI/24-25/004221</v>
          </cell>
          <cell r="Q5108">
            <v>45595</v>
          </cell>
          <cell r="R5108" t="str">
            <v>USE24/25-586</v>
          </cell>
          <cell r="S5108">
            <v>45593</v>
          </cell>
          <cell r="V5108" t="str">
            <v>BLR202200015619</v>
          </cell>
          <cell r="W5108">
            <v>-18231</v>
          </cell>
          <cell r="X5108">
            <v>18231</v>
          </cell>
          <cell r="Y5108">
            <v>0</v>
          </cell>
          <cell r="Z5108">
            <v>0</v>
          </cell>
          <cell r="AA5108" t="str">
            <v>BP/24-25/001516</v>
          </cell>
          <cell r="AB5108">
            <v>45598</v>
          </cell>
          <cell r="AC5108">
            <v>73233</v>
          </cell>
        </row>
        <row r="5109">
          <cell r="O5109" t="str">
            <v>PPI/24-25/004223</v>
          </cell>
          <cell r="Q5109">
            <v>45595</v>
          </cell>
          <cell r="R5109" t="str">
            <v>USE24/25-580</v>
          </cell>
          <cell r="S5109">
            <v>45589</v>
          </cell>
          <cell r="V5109" t="str">
            <v>BLR202200015618</v>
          </cell>
          <cell r="W5109">
            <v>-6882</v>
          </cell>
          <cell r="X5109">
            <v>6882</v>
          </cell>
          <cell r="Y5109">
            <v>0</v>
          </cell>
          <cell r="Z5109">
            <v>0</v>
          </cell>
          <cell r="AA5109" t="str">
            <v>BP/24-25/001516</v>
          </cell>
          <cell r="AB5109">
            <v>45598</v>
          </cell>
          <cell r="AC5109">
            <v>73233</v>
          </cell>
        </row>
        <row r="5110">
          <cell r="O5110" t="str">
            <v>PPI/24-25/004226</v>
          </cell>
          <cell r="Q5110">
            <v>45595</v>
          </cell>
          <cell r="R5110" t="str">
            <v>USE24/25-579</v>
          </cell>
          <cell r="S5110">
            <v>45589</v>
          </cell>
          <cell r="V5110" t="str">
            <v>BLR202200015617</v>
          </cell>
          <cell r="W5110">
            <v>-5964</v>
          </cell>
          <cell r="X5110">
            <v>5964</v>
          </cell>
          <cell r="Y5110">
            <v>0</v>
          </cell>
          <cell r="Z5110">
            <v>0</v>
          </cell>
          <cell r="AA5110" t="str">
            <v>BP/24-25/001516</v>
          </cell>
          <cell r="AB5110">
            <v>45598</v>
          </cell>
          <cell r="AC5110">
            <v>73233</v>
          </cell>
        </row>
        <row r="5111">
          <cell r="O5111" t="str">
            <v>PPI/24-25/004228</v>
          </cell>
          <cell r="Q5111">
            <v>45595</v>
          </cell>
          <cell r="R5111" t="str">
            <v>USE24/25-578</v>
          </cell>
          <cell r="S5111">
            <v>45589</v>
          </cell>
          <cell r="V5111" t="str">
            <v>BLR202200015616</v>
          </cell>
          <cell r="W5111">
            <v>-26668</v>
          </cell>
          <cell r="X5111">
            <v>26668</v>
          </cell>
          <cell r="Y5111">
            <v>0</v>
          </cell>
          <cell r="Z5111">
            <v>0</v>
          </cell>
          <cell r="AA5111" t="str">
            <v>BP/24-25/001516</v>
          </cell>
          <cell r="AB5111">
            <v>45598</v>
          </cell>
          <cell r="AC5111">
            <v>73233</v>
          </cell>
        </row>
        <row r="5112">
          <cell r="O5112" t="str">
            <v/>
          </cell>
          <cell r="Q5112" t="str">
            <v/>
          </cell>
          <cell r="R5112" t="str">
            <v/>
          </cell>
          <cell r="S5112" t="str">
            <v/>
          </cell>
          <cell r="V5112" t="str">
            <v/>
          </cell>
          <cell r="W5112" t="str">
            <v/>
          </cell>
          <cell r="X5112" t="str">
            <v/>
          </cell>
          <cell r="Y5112" t="str">
            <v/>
          </cell>
          <cell r="Z5112">
            <v>0</v>
          </cell>
          <cell r="AA5112" t="str">
            <v/>
          </cell>
          <cell r="AB5112" t="str">
            <v/>
          </cell>
          <cell r="AC5112" t="str">
            <v/>
          </cell>
        </row>
        <row r="5113">
          <cell r="O5113" t="str">
            <v>PPI/24-25/004306</v>
          </cell>
          <cell r="Q5113">
            <v>45595</v>
          </cell>
          <cell r="R5113" t="str">
            <v>827/2024-25</v>
          </cell>
          <cell r="S5113">
            <v>45591</v>
          </cell>
          <cell r="V5113" t="str">
            <v>BLR202200015579</v>
          </cell>
          <cell r="W5113">
            <v>-9595</v>
          </cell>
          <cell r="X5113">
            <v>9595</v>
          </cell>
          <cell r="Y5113">
            <v>0</v>
          </cell>
          <cell r="Z5113">
            <v>0</v>
          </cell>
          <cell r="AA5113" t="str">
            <v>BP/24-25/001517</v>
          </cell>
          <cell r="AB5113">
            <v>45598</v>
          </cell>
          <cell r="AC5113">
            <v>9595</v>
          </cell>
        </row>
        <row r="5114">
          <cell r="O5114" t="str">
            <v/>
          </cell>
          <cell r="Q5114" t="str">
            <v/>
          </cell>
          <cell r="R5114" t="str">
            <v/>
          </cell>
          <cell r="S5114" t="str">
            <v/>
          </cell>
          <cell r="V5114" t="str">
            <v/>
          </cell>
          <cell r="W5114" t="str">
            <v/>
          </cell>
          <cell r="X5114" t="str">
            <v/>
          </cell>
          <cell r="Y5114" t="str">
            <v/>
          </cell>
          <cell r="Z5114">
            <v>0</v>
          </cell>
          <cell r="AA5114" t="str">
            <v/>
          </cell>
          <cell r="AB5114" t="str">
            <v/>
          </cell>
          <cell r="AC5114" t="str">
            <v/>
          </cell>
        </row>
        <row r="5115">
          <cell r="O5115" t="str">
            <v>PPI/24-25/004309</v>
          </cell>
          <cell r="Q5115">
            <v>45595</v>
          </cell>
          <cell r="R5115" t="str">
            <v>PDM/24-25/5768</v>
          </cell>
          <cell r="S5115">
            <v>45589</v>
          </cell>
          <cell r="V5115" t="str">
            <v>BLR202200015578</v>
          </cell>
          <cell r="W5115">
            <v>-16050</v>
          </cell>
          <cell r="X5115">
            <v>16050</v>
          </cell>
          <cell r="Y5115">
            <v>0</v>
          </cell>
          <cell r="Z5115">
            <v>0</v>
          </cell>
          <cell r="AA5115" t="str">
            <v>BP/24-25/001518</v>
          </cell>
          <cell r="AB5115">
            <v>45598</v>
          </cell>
          <cell r="AC5115">
            <v>41110</v>
          </cell>
        </row>
        <row r="5116">
          <cell r="O5116" t="str">
            <v>PPI/24-25/004311</v>
          </cell>
          <cell r="Q5116">
            <v>45595</v>
          </cell>
          <cell r="R5116" t="str">
            <v>PDM/24-25/5751</v>
          </cell>
          <cell r="S5116">
            <v>45588</v>
          </cell>
          <cell r="V5116" t="str">
            <v>BLR202200015577</v>
          </cell>
          <cell r="W5116">
            <v>-12840</v>
          </cell>
          <cell r="X5116">
            <v>12840</v>
          </cell>
          <cell r="Y5116">
            <v>0</v>
          </cell>
          <cell r="Z5116">
            <v>0</v>
          </cell>
          <cell r="AA5116" t="str">
            <v>BP/24-25/001518</v>
          </cell>
          <cell r="AB5116">
            <v>45598</v>
          </cell>
          <cell r="AC5116">
            <v>41110</v>
          </cell>
        </row>
        <row r="5117">
          <cell r="O5117" t="str">
            <v>PPI/24-25/004313</v>
          </cell>
          <cell r="Q5117">
            <v>45595</v>
          </cell>
          <cell r="R5117" t="str">
            <v>3188</v>
          </cell>
          <cell r="S5117">
            <v>45587</v>
          </cell>
          <cell r="V5117" t="str">
            <v>BLR202200015576</v>
          </cell>
          <cell r="W5117">
            <v>-12220</v>
          </cell>
          <cell r="X5117">
            <v>12220</v>
          </cell>
          <cell r="Y5117">
            <v>0</v>
          </cell>
          <cell r="Z5117">
            <v>0</v>
          </cell>
          <cell r="AA5117" t="str">
            <v>BP/24-25/001518</v>
          </cell>
          <cell r="AB5117">
            <v>45598</v>
          </cell>
          <cell r="AC5117">
            <v>41110</v>
          </cell>
        </row>
        <row r="5118">
          <cell r="O5118" t="str">
            <v/>
          </cell>
          <cell r="Q5118" t="str">
            <v/>
          </cell>
          <cell r="R5118" t="str">
            <v/>
          </cell>
          <cell r="S5118" t="str">
            <v/>
          </cell>
          <cell r="V5118" t="str">
            <v/>
          </cell>
          <cell r="W5118" t="str">
            <v/>
          </cell>
          <cell r="X5118" t="str">
            <v/>
          </cell>
          <cell r="Y5118" t="str">
            <v/>
          </cell>
          <cell r="Z5118">
            <v>0</v>
          </cell>
          <cell r="AA5118" t="str">
            <v/>
          </cell>
          <cell r="AB5118" t="str">
            <v/>
          </cell>
          <cell r="AC5118" t="str">
            <v/>
          </cell>
        </row>
        <row r="5119">
          <cell r="O5119" t="str">
            <v>PPI/24-25/004299</v>
          </cell>
          <cell r="Q5119">
            <v>45595</v>
          </cell>
          <cell r="R5119" t="str">
            <v>INV25498</v>
          </cell>
          <cell r="S5119">
            <v>45591</v>
          </cell>
          <cell r="V5119" t="str">
            <v>BLR202200015538</v>
          </cell>
          <cell r="W5119">
            <v>-4060</v>
          </cell>
          <cell r="X5119">
            <v>4060</v>
          </cell>
          <cell r="Y5119">
            <v>0</v>
          </cell>
          <cell r="Z5119">
            <v>0</v>
          </cell>
          <cell r="AA5119" t="str">
            <v>BP/24-25/001519</v>
          </cell>
          <cell r="AB5119">
            <v>45598</v>
          </cell>
          <cell r="AC5119">
            <v>4060</v>
          </cell>
        </row>
        <row r="5120">
          <cell r="O5120" t="str">
            <v/>
          </cell>
          <cell r="Q5120" t="str">
            <v/>
          </cell>
          <cell r="R5120" t="str">
            <v/>
          </cell>
          <cell r="S5120" t="str">
            <v/>
          </cell>
          <cell r="V5120" t="str">
            <v/>
          </cell>
          <cell r="W5120" t="str">
            <v/>
          </cell>
          <cell r="X5120" t="str">
            <v/>
          </cell>
          <cell r="Y5120" t="str">
            <v/>
          </cell>
          <cell r="Z5120">
            <v>0</v>
          </cell>
          <cell r="AA5120" t="str">
            <v/>
          </cell>
          <cell r="AB5120" t="str">
            <v/>
          </cell>
          <cell r="AC5120" t="str">
            <v/>
          </cell>
        </row>
        <row r="5121">
          <cell r="O5121" t="str">
            <v>PPI/24-25/004204</v>
          </cell>
          <cell r="Q5121">
            <v>45595</v>
          </cell>
          <cell r="R5121" t="str">
            <v>11216/24-25</v>
          </cell>
          <cell r="S5121">
            <v>45593</v>
          </cell>
          <cell r="V5121" t="str">
            <v>BLR202200015626</v>
          </cell>
          <cell r="W5121">
            <v>-7824</v>
          </cell>
          <cell r="X5121">
            <v>7824</v>
          </cell>
          <cell r="Y5121">
            <v>0</v>
          </cell>
          <cell r="Z5121">
            <v>0</v>
          </cell>
          <cell r="AA5121" t="str">
            <v>BP/24-25/001520</v>
          </cell>
          <cell r="AB5121">
            <v>45598</v>
          </cell>
          <cell r="AC5121">
            <v>66134</v>
          </cell>
        </row>
        <row r="5122">
          <cell r="O5122" t="str">
            <v>PPI/24-25/004207</v>
          </cell>
          <cell r="Q5122">
            <v>45595</v>
          </cell>
          <cell r="R5122" t="str">
            <v>11117/24-25</v>
          </cell>
          <cell r="S5122">
            <v>45591</v>
          </cell>
          <cell r="V5122" t="str">
            <v>BLR202200015625</v>
          </cell>
          <cell r="W5122">
            <v>-14253</v>
          </cell>
          <cell r="X5122">
            <v>14253</v>
          </cell>
          <cell r="Y5122">
            <v>0</v>
          </cell>
          <cell r="Z5122">
            <v>0</v>
          </cell>
          <cell r="AA5122" t="str">
            <v>BP/24-25/001520</v>
          </cell>
          <cell r="AB5122">
            <v>45598</v>
          </cell>
          <cell r="AC5122">
            <v>66134</v>
          </cell>
        </row>
        <row r="5123">
          <cell r="O5123" t="str">
            <v>PPI/24-25/004209</v>
          </cell>
          <cell r="Q5123">
            <v>45595</v>
          </cell>
          <cell r="R5123" t="str">
            <v>11042/24-25</v>
          </cell>
          <cell r="S5123">
            <v>45590</v>
          </cell>
          <cell r="V5123" t="str">
            <v>BLR202200015624</v>
          </cell>
          <cell r="W5123">
            <v>-16196</v>
          </cell>
          <cell r="X5123">
            <v>16196</v>
          </cell>
          <cell r="Y5123">
            <v>0</v>
          </cell>
          <cell r="Z5123">
            <v>0</v>
          </cell>
          <cell r="AA5123" t="str">
            <v>BP/24-25/001520</v>
          </cell>
          <cell r="AB5123">
            <v>45598</v>
          </cell>
          <cell r="AC5123">
            <v>66134</v>
          </cell>
        </row>
        <row r="5124">
          <cell r="O5124" t="str">
            <v>PPI/24-25/004212</v>
          </cell>
          <cell r="Q5124">
            <v>45595</v>
          </cell>
          <cell r="R5124" t="str">
            <v>10988/24-25</v>
          </cell>
          <cell r="S5124">
            <v>45589</v>
          </cell>
          <cell r="V5124" t="str">
            <v>BLR202200015623</v>
          </cell>
          <cell r="W5124">
            <v>-11522</v>
          </cell>
          <cell r="X5124">
            <v>11522</v>
          </cell>
          <cell r="Y5124">
            <v>0</v>
          </cell>
          <cell r="Z5124">
            <v>0</v>
          </cell>
          <cell r="AA5124" t="str">
            <v>BP/24-25/001520</v>
          </cell>
          <cell r="AB5124">
            <v>45598</v>
          </cell>
          <cell r="AC5124">
            <v>66134</v>
          </cell>
        </row>
        <row r="5125">
          <cell r="O5125" t="str">
            <v>PPI/24-25/004214</v>
          </cell>
          <cell r="Q5125">
            <v>45595</v>
          </cell>
          <cell r="R5125" t="str">
            <v>10928/24-25</v>
          </cell>
          <cell r="S5125">
            <v>45588</v>
          </cell>
          <cell r="V5125" t="str">
            <v>BLR202200015622</v>
          </cell>
          <cell r="W5125">
            <v>-6892</v>
          </cell>
          <cell r="X5125">
            <v>6892</v>
          </cell>
          <cell r="Y5125">
            <v>0</v>
          </cell>
          <cell r="Z5125">
            <v>0</v>
          </cell>
          <cell r="AA5125" t="str">
            <v>BP/24-25/001520</v>
          </cell>
          <cell r="AB5125">
            <v>45598</v>
          </cell>
          <cell r="AC5125">
            <v>66134</v>
          </cell>
        </row>
        <row r="5126">
          <cell r="O5126" t="str">
            <v>PPI/24-25/004217</v>
          </cell>
          <cell r="Q5126">
            <v>45595</v>
          </cell>
          <cell r="R5126" t="str">
            <v>10868/24-25</v>
          </cell>
          <cell r="S5126">
            <v>45587</v>
          </cell>
          <cell r="V5126" t="str">
            <v>BLR202200015621</v>
          </cell>
          <cell r="W5126">
            <v>-9447</v>
          </cell>
          <cell r="X5126">
            <v>9447</v>
          </cell>
          <cell r="Y5126">
            <v>0</v>
          </cell>
          <cell r="Z5126">
            <v>0</v>
          </cell>
          <cell r="AA5126" t="str">
            <v>BP/24-25/001520</v>
          </cell>
          <cell r="AB5126">
            <v>45598</v>
          </cell>
          <cell r="AC5126">
            <v>66134</v>
          </cell>
        </row>
        <row r="5127">
          <cell r="O5127" t="str">
            <v/>
          </cell>
          <cell r="Q5127" t="str">
            <v/>
          </cell>
          <cell r="R5127" t="str">
            <v/>
          </cell>
          <cell r="S5127" t="str">
            <v/>
          </cell>
          <cell r="V5127" t="str">
            <v/>
          </cell>
          <cell r="W5127" t="str">
            <v/>
          </cell>
          <cell r="X5127" t="str">
            <v/>
          </cell>
          <cell r="Y5127" t="str">
            <v/>
          </cell>
          <cell r="Z5127">
            <v>0</v>
          </cell>
          <cell r="AA5127" t="str">
            <v/>
          </cell>
          <cell r="AB5127" t="str">
            <v/>
          </cell>
          <cell r="AC5127" t="str">
            <v/>
          </cell>
        </row>
        <row r="5128">
          <cell r="O5128" t="str">
            <v>PPI/24-25/004276</v>
          </cell>
          <cell r="Q5128">
            <v>45595</v>
          </cell>
          <cell r="R5128" t="str">
            <v>30773</v>
          </cell>
          <cell r="S5128">
            <v>45591</v>
          </cell>
          <cell r="V5128" t="str">
            <v>BLR202200015593</v>
          </cell>
          <cell r="W5128">
            <v>-1916</v>
          </cell>
          <cell r="X5128">
            <v>1916</v>
          </cell>
          <cell r="Y5128">
            <v>0</v>
          </cell>
          <cell r="Z5128">
            <v>0</v>
          </cell>
          <cell r="AA5128" t="str">
            <v>BP/24-25/001521</v>
          </cell>
          <cell r="AB5128">
            <v>45598</v>
          </cell>
          <cell r="AC5128">
            <v>12263</v>
          </cell>
        </row>
        <row r="5129">
          <cell r="O5129" t="str">
            <v>PPI/24-25/004278</v>
          </cell>
          <cell r="Q5129">
            <v>45595</v>
          </cell>
          <cell r="R5129" t="str">
            <v>30772</v>
          </cell>
          <cell r="S5129">
            <v>45590</v>
          </cell>
          <cell r="V5129" t="str">
            <v>BLR202200015592</v>
          </cell>
          <cell r="W5129">
            <v>-1916</v>
          </cell>
          <cell r="X5129">
            <v>1916</v>
          </cell>
          <cell r="Y5129">
            <v>0</v>
          </cell>
          <cell r="Z5129">
            <v>0</v>
          </cell>
          <cell r="AA5129" t="str">
            <v>BP/24-25/001521</v>
          </cell>
          <cell r="AB5129">
            <v>45598</v>
          </cell>
          <cell r="AC5129">
            <v>12263</v>
          </cell>
        </row>
        <row r="5130">
          <cell r="O5130" t="str">
            <v>PPI/24-25/004282</v>
          </cell>
          <cell r="Q5130">
            <v>45595</v>
          </cell>
          <cell r="R5130" t="str">
            <v>30771</v>
          </cell>
          <cell r="S5130">
            <v>45589</v>
          </cell>
          <cell r="V5130" t="str">
            <v>BLR202200015591</v>
          </cell>
          <cell r="W5130">
            <v>-2683</v>
          </cell>
          <cell r="X5130">
            <v>2683</v>
          </cell>
          <cell r="Y5130">
            <v>0</v>
          </cell>
          <cell r="Z5130">
            <v>0</v>
          </cell>
          <cell r="AA5130" t="str">
            <v>BP/24-25/001521</v>
          </cell>
          <cell r="AB5130">
            <v>45598</v>
          </cell>
          <cell r="AC5130">
            <v>12263</v>
          </cell>
        </row>
        <row r="5131">
          <cell r="O5131" t="str">
            <v>PPI/24-25/004284</v>
          </cell>
          <cell r="Q5131">
            <v>45595</v>
          </cell>
          <cell r="R5131" t="str">
            <v>30770</v>
          </cell>
          <cell r="S5131">
            <v>45588</v>
          </cell>
          <cell r="V5131" t="str">
            <v>BLR202200015590</v>
          </cell>
          <cell r="W5131">
            <v>-1916</v>
          </cell>
          <cell r="X5131">
            <v>1916</v>
          </cell>
          <cell r="Y5131">
            <v>0</v>
          </cell>
          <cell r="Z5131">
            <v>0</v>
          </cell>
          <cell r="AA5131" t="str">
            <v>BP/24-25/001521</v>
          </cell>
          <cell r="AB5131">
            <v>45598</v>
          </cell>
          <cell r="AC5131">
            <v>12263</v>
          </cell>
        </row>
        <row r="5132">
          <cell r="O5132" t="str">
            <v>PPI/24-25/004286</v>
          </cell>
          <cell r="Q5132">
            <v>45595</v>
          </cell>
          <cell r="R5132" t="str">
            <v>30769</v>
          </cell>
          <cell r="S5132">
            <v>45587</v>
          </cell>
          <cell r="V5132" t="str">
            <v>BLR202200015589</v>
          </cell>
          <cell r="W5132">
            <v>-1916</v>
          </cell>
          <cell r="X5132">
            <v>1916</v>
          </cell>
          <cell r="Y5132">
            <v>0</v>
          </cell>
          <cell r="Z5132">
            <v>0</v>
          </cell>
          <cell r="AA5132" t="str">
            <v>BP/24-25/001521</v>
          </cell>
          <cell r="AB5132">
            <v>45598</v>
          </cell>
          <cell r="AC5132">
            <v>12263</v>
          </cell>
        </row>
        <row r="5133">
          <cell r="O5133" t="str">
            <v>PPI/24-25/004347</v>
          </cell>
          <cell r="Q5133">
            <v>45596</v>
          </cell>
          <cell r="R5133" t="str">
            <v>30774</v>
          </cell>
          <cell r="S5133">
            <v>45593</v>
          </cell>
          <cell r="V5133" t="str">
            <v>BLR202200015594</v>
          </cell>
          <cell r="W5133">
            <v>-1916</v>
          </cell>
          <cell r="X5133">
            <v>1916</v>
          </cell>
          <cell r="Y5133">
            <v>0</v>
          </cell>
          <cell r="Z5133">
            <v>0</v>
          </cell>
          <cell r="AA5133" t="str">
            <v>BP/24-25/001521</v>
          </cell>
          <cell r="AB5133">
            <v>45598</v>
          </cell>
          <cell r="AC5133">
            <v>12263</v>
          </cell>
        </row>
        <row r="5134">
          <cell r="O5134" t="str">
            <v/>
          </cell>
          <cell r="Q5134" t="str">
            <v/>
          </cell>
          <cell r="R5134" t="str">
            <v/>
          </cell>
          <cell r="S5134" t="str">
            <v/>
          </cell>
          <cell r="V5134" t="str">
            <v/>
          </cell>
          <cell r="W5134" t="str">
            <v/>
          </cell>
          <cell r="X5134" t="str">
            <v/>
          </cell>
          <cell r="Y5134" t="str">
            <v/>
          </cell>
          <cell r="Z5134">
            <v>0</v>
          </cell>
          <cell r="AA5134" t="str">
            <v/>
          </cell>
          <cell r="AB5134" t="str">
            <v/>
          </cell>
          <cell r="AC5134" t="str">
            <v/>
          </cell>
        </row>
        <row r="5135">
          <cell r="O5135" t="str">
            <v>PPI/24-25/004288</v>
          </cell>
          <cell r="Q5135">
            <v>45595</v>
          </cell>
          <cell r="R5135" t="str">
            <v>SFP 24-25-23555</v>
          </cell>
          <cell r="S5135">
            <v>45592</v>
          </cell>
          <cell r="V5135" t="str">
            <v>BLR202200015588</v>
          </cell>
          <cell r="W5135">
            <v>-16800</v>
          </cell>
          <cell r="X5135">
            <v>16800</v>
          </cell>
          <cell r="Y5135">
            <v>0</v>
          </cell>
          <cell r="Z5135">
            <v>0</v>
          </cell>
          <cell r="AA5135" t="str">
            <v>BP/24-25/001522</v>
          </cell>
          <cell r="AB5135">
            <v>45598</v>
          </cell>
          <cell r="AC5135">
            <v>66300</v>
          </cell>
        </row>
        <row r="5136">
          <cell r="O5136" t="str">
            <v>PPI/24-25/004290</v>
          </cell>
          <cell r="Q5136">
            <v>45595</v>
          </cell>
          <cell r="R5136" t="str">
            <v>SFP 24-25-23061</v>
          </cell>
          <cell r="S5136">
            <v>45588</v>
          </cell>
          <cell r="V5136" t="str">
            <v>BLR202200015587</v>
          </cell>
          <cell r="W5136">
            <v>-49500</v>
          </cell>
          <cell r="X5136">
            <v>49500</v>
          </cell>
          <cell r="Y5136">
            <v>0</v>
          </cell>
          <cell r="Z5136">
            <v>0</v>
          </cell>
          <cell r="AA5136" t="str">
            <v>BP/24-25/001522</v>
          </cell>
          <cell r="AB5136">
            <v>45598</v>
          </cell>
          <cell r="AC5136">
            <v>66300</v>
          </cell>
        </row>
        <row r="5137">
          <cell r="O5137" t="str">
            <v/>
          </cell>
          <cell r="Q5137" t="str">
            <v/>
          </cell>
          <cell r="R5137" t="str">
            <v/>
          </cell>
          <cell r="S5137" t="str">
            <v/>
          </cell>
          <cell r="V5137" t="str">
            <v/>
          </cell>
          <cell r="W5137" t="str">
            <v/>
          </cell>
          <cell r="X5137" t="str">
            <v/>
          </cell>
          <cell r="Y5137" t="str">
            <v/>
          </cell>
          <cell r="Z5137">
            <v>0</v>
          </cell>
          <cell r="AA5137" t="str">
            <v/>
          </cell>
          <cell r="AB5137" t="str">
            <v/>
          </cell>
          <cell r="AC5137" t="str">
            <v/>
          </cell>
        </row>
        <row r="5138">
          <cell r="O5138" t="str">
            <v>PPI/24-25/004240</v>
          </cell>
          <cell r="Q5138">
            <v>45595</v>
          </cell>
          <cell r="R5138" t="str">
            <v>TFS24/25GST2111</v>
          </cell>
          <cell r="S5138">
            <v>45591</v>
          </cell>
          <cell r="V5138" t="str">
            <v>BLR202200015611</v>
          </cell>
          <cell r="W5138">
            <v>-10967</v>
          </cell>
          <cell r="X5138">
            <v>10967</v>
          </cell>
          <cell r="Y5138">
            <v>0</v>
          </cell>
          <cell r="Z5138">
            <v>0</v>
          </cell>
          <cell r="AA5138" t="str">
            <v>BP/24-25/001523</v>
          </cell>
          <cell r="AB5138">
            <v>45598</v>
          </cell>
          <cell r="AC5138">
            <v>188900</v>
          </cell>
        </row>
        <row r="5139">
          <cell r="O5139" t="str">
            <v>PPI/24-25/004242</v>
          </cell>
          <cell r="Q5139">
            <v>45595</v>
          </cell>
          <cell r="R5139" t="str">
            <v>TFS24/25GST2094</v>
          </cell>
          <cell r="S5139">
            <v>45590</v>
          </cell>
          <cell r="V5139" t="str">
            <v>BLR202200015610</v>
          </cell>
          <cell r="W5139">
            <v>-19635</v>
          </cell>
          <cell r="X5139">
            <v>19635</v>
          </cell>
          <cell r="Y5139">
            <v>0</v>
          </cell>
          <cell r="Z5139">
            <v>0</v>
          </cell>
          <cell r="AA5139" t="str">
            <v>BP/24-25/001523</v>
          </cell>
          <cell r="AB5139">
            <v>45598</v>
          </cell>
          <cell r="AC5139">
            <v>188900</v>
          </cell>
        </row>
        <row r="5140">
          <cell r="O5140" t="str">
            <v>PPI/24-25/004245</v>
          </cell>
          <cell r="Q5140">
            <v>45595</v>
          </cell>
          <cell r="R5140" t="str">
            <v>TFS24/25GST2089</v>
          </cell>
          <cell r="S5140">
            <v>45590</v>
          </cell>
          <cell r="V5140" t="str">
            <v>BLR202200015609</v>
          </cell>
          <cell r="W5140">
            <v>-158298</v>
          </cell>
          <cell r="X5140">
            <v>158298</v>
          </cell>
          <cell r="Y5140">
            <v>0</v>
          </cell>
          <cell r="Z5140">
            <v>0</v>
          </cell>
          <cell r="AA5140" t="str">
            <v>BP/24-25/001523</v>
          </cell>
          <cell r="AB5140">
            <v>45598</v>
          </cell>
          <cell r="AC5140">
            <v>188900</v>
          </cell>
        </row>
        <row r="5141">
          <cell r="O5141" t="str">
            <v/>
          </cell>
          <cell r="Q5141" t="str">
            <v/>
          </cell>
          <cell r="R5141" t="str">
            <v/>
          </cell>
          <cell r="S5141" t="str">
            <v/>
          </cell>
          <cell r="V5141" t="str">
            <v/>
          </cell>
          <cell r="W5141" t="str">
            <v/>
          </cell>
          <cell r="X5141" t="str">
            <v/>
          </cell>
          <cell r="Y5141" t="str">
            <v/>
          </cell>
          <cell r="Z5141">
            <v>0</v>
          </cell>
          <cell r="AA5141" t="str">
            <v/>
          </cell>
          <cell r="AB5141" t="str">
            <v/>
          </cell>
          <cell r="AC5141" t="str">
            <v/>
          </cell>
        </row>
        <row r="5142">
          <cell r="O5142" t="str">
            <v>PPI/24-25/004241</v>
          </cell>
          <cell r="Q5142">
            <v>45595</v>
          </cell>
          <cell r="R5142" t="str">
            <v>KARCIN250076639</v>
          </cell>
          <cell r="S5142">
            <v>45591</v>
          </cell>
          <cell r="V5142" t="str">
            <v>BLR202200015507</v>
          </cell>
          <cell r="W5142">
            <v>-4800</v>
          </cell>
          <cell r="X5142">
            <v>4800</v>
          </cell>
          <cell r="Y5142">
            <v>0</v>
          </cell>
          <cell r="Z5142">
            <v>0</v>
          </cell>
          <cell r="AA5142" t="str">
            <v>BP/24-25/001524</v>
          </cell>
          <cell r="AB5142">
            <v>45598</v>
          </cell>
          <cell r="AC5142">
            <v>4800</v>
          </cell>
        </row>
        <row r="5143">
          <cell r="O5143" t="str">
            <v/>
          </cell>
          <cell r="Q5143" t="str">
            <v/>
          </cell>
          <cell r="R5143" t="str">
            <v/>
          </cell>
          <cell r="S5143" t="str">
            <v/>
          </cell>
          <cell r="V5143" t="str">
            <v/>
          </cell>
          <cell r="W5143" t="str">
            <v/>
          </cell>
          <cell r="X5143" t="str">
            <v/>
          </cell>
          <cell r="Y5143" t="str">
            <v/>
          </cell>
          <cell r="Z5143">
            <v>0</v>
          </cell>
          <cell r="AA5143" t="str">
            <v/>
          </cell>
          <cell r="AB5143" t="str">
            <v/>
          </cell>
          <cell r="AC5143" t="str">
            <v/>
          </cell>
        </row>
        <row r="5144">
          <cell r="O5144" t="str">
            <v>PPI/24-25/004263</v>
          </cell>
          <cell r="Q5144">
            <v>45595</v>
          </cell>
          <cell r="R5144" t="str">
            <v>2024203724</v>
          </cell>
          <cell r="S5144">
            <v>45588</v>
          </cell>
          <cell r="V5144" t="str">
            <v>BLR202200015601</v>
          </cell>
          <cell r="W5144">
            <v>-60616</v>
          </cell>
          <cell r="X5144">
            <v>60616</v>
          </cell>
          <cell r="Y5144">
            <v>0</v>
          </cell>
          <cell r="Z5144">
            <v>0</v>
          </cell>
          <cell r="AA5144" t="str">
            <v>BP/24-25/001525</v>
          </cell>
          <cell r="AB5144">
            <v>45598</v>
          </cell>
          <cell r="AC5144">
            <v>114142</v>
          </cell>
        </row>
        <row r="5145">
          <cell r="O5145" t="str">
            <v>PPI/24-25/004265</v>
          </cell>
          <cell r="Q5145">
            <v>45595</v>
          </cell>
          <cell r="R5145" t="str">
            <v>2024203649</v>
          </cell>
          <cell r="S5145">
            <v>45584</v>
          </cell>
          <cell r="V5145" t="str">
            <v>BLR202200015600</v>
          </cell>
          <cell r="W5145">
            <v>-53526</v>
          </cell>
          <cell r="X5145">
            <v>53526</v>
          </cell>
          <cell r="Y5145">
            <v>0</v>
          </cell>
          <cell r="Z5145">
            <v>0</v>
          </cell>
          <cell r="AA5145" t="str">
            <v>BP/24-25/001525</v>
          </cell>
          <cell r="AB5145">
            <v>45598</v>
          </cell>
          <cell r="AC5145">
            <v>114142</v>
          </cell>
        </row>
        <row r="5146">
          <cell r="O5146" t="str">
            <v/>
          </cell>
          <cell r="Q5146" t="str">
            <v/>
          </cell>
          <cell r="R5146" t="str">
            <v/>
          </cell>
          <cell r="S5146" t="str">
            <v/>
          </cell>
          <cell r="V5146" t="str">
            <v/>
          </cell>
          <cell r="W5146" t="str">
            <v/>
          </cell>
          <cell r="X5146" t="str">
            <v/>
          </cell>
          <cell r="Y5146" t="str">
            <v/>
          </cell>
          <cell r="Z5146">
            <v>0</v>
          </cell>
          <cell r="AA5146" t="str">
            <v/>
          </cell>
          <cell r="AB5146" t="str">
            <v/>
          </cell>
          <cell r="AC5146" t="str">
            <v/>
          </cell>
        </row>
        <row r="5147">
          <cell r="O5147" t="str">
            <v>PPI/24-25/004198</v>
          </cell>
          <cell r="Q5147">
            <v>45595</v>
          </cell>
          <cell r="R5147" t="str">
            <v>P04INX-2401357</v>
          </cell>
          <cell r="S5147">
            <v>45588</v>
          </cell>
          <cell r="V5147" t="str">
            <v>BLR202200015632</v>
          </cell>
          <cell r="W5147">
            <v>-76434</v>
          </cell>
          <cell r="X5147">
            <v>76434</v>
          </cell>
          <cell r="Y5147">
            <v>0</v>
          </cell>
          <cell r="Z5147">
            <v>0</v>
          </cell>
          <cell r="AA5147" t="str">
            <v>BP/24-25/001526</v>
          </cell>
          <cell r="AB5147">
            <v>45598</v>
          </cell>
          <cell r="AC5147">
            <v>812738</v>
          </cell>
        </row>
        <row r="5148">
          <cell r="O5148" t="str">
            <v>PPI/24-25/004200</v>
          </cell>
          <cell r="Q5148">
            <v>45595</v>
          </cell>
          <cell r="R5148" t="str">
            <v>P01INX-2401797</v>
          </cell>
          <cell r="S5148">
            <v>45590</v>
          </cell>
          <cell r="V5148" t="str">
            <v>BLR202200015629</v>
          </cell>
          <cell r="W5148">
            <v>-168552</v>
          </cell>
          <cell r="X5148">
            <v>168552</v>
          </cell>
          <cell r="Y5148">
            <v>0</v>
          </cell>
          <cell r="Z5148">
            <v>0</v>
          </cell>
          <cell r="AA5148" t="str">
            <v>BP/24-25/001526</v>
          </cell>
          <cell r="AB5148">
            <v>45598</v>
          </cell>
          <cell r="AC5148">
            <v>812738</v>
          </cell>
        </row>
        <row r="5149">
          <cell r="O5149" t="str">
            <v>PPI/24-25/004202</v>
          </cell>
          <cell r="Q5149">
            <v>45595</v>
          </cell>
          <cell r="R5149" t="str">
            <v>P01INX-2401781</v>
          </cell>
          <cell r="S5149">
            <v>45589</v>
          </cell>
          <cell r="V5149" t="str">
            <v>BLR202200015628</v>
          </cell>
          <cell r="W5149">
            <v>-243000</v>
          </cell>
          <cell r="X5149">
            <v>243000</v>
          </cell>
          <cell r="Y5149">
            <v>0</v>
          </cell>
          <cell r="Z5149">
            <v>0</v>
          </cell>
          <cell r="AA5149" t="str">
            <v>BP/24-25/001526</v>
          </cell>
          <cell r="AB5149">
            <v>45598</v>
          </cell>
          <cell r="AC5149">
            <v>812738</v>
          </cell>
        </row>
        <row r="5150">
          <cell r="O5150" t="str">
            <v>PPI/24-25/004349</v>
          </cell>
          <cell r="Q5150">
            <v>45596</v>
          </cell>
          <cell r="R5150" t="str">
            <v>P01INX-2401621</v>
          </cell>
          <cell r="S5150">
            <v>45566</v>
          </cell>
          <cell r="V5150" t="str">
            <v>BLR202200015627</v>
          </cell>
          <cell r="W5150">
            <v>-121367</v>
          </cell>
          <cell r="X5150">
            <v>119566</v>
          </cell>
          <cell r="Y5150">
            <v>0</v>
          </cell>
          <cell r="Z5150">
            <v>0</v>
          </cell>
          <cell r="AA5150" t="str">
            <v>BP/24-25/001526</v>
          </cell>
          <cell r="AB5150">
            <v>45598</v>
          </cell>
          <cell r="AC5150">
            <v>812738</v>
          </cell>
        </row>
        <row r="5151">
          <cell r="O5151" t="str">
            <v>PDN/24-25/000078</v>
          </cell>
          <cell r="Q5151">
            <v>45596</v>
          </cell>
          <cell r="R5151" t="str">
            <v>P01INX-2401621</v>
          </cell>
          <cell r="S5151">
            <v>45591</v>
          </cell>
          <cell r="V5151" t="str">
            <v>BLR202200015627</v>
          </cell>
          <cell r="W5151">
            <v>1801</v>
          </cell>
          <cell r="X5151">
            <v>0</v>
          </cell>
          <cell r="Y5151" t="str">
            <v/>
          </cell>
          <cell r="Z5151">
            <v>0</v>
          </cell>
          <cell r="AA5151" t="str">
            <v>BP/24-25/001526</v>
          </cell>
          <cell r="AB5151">
            <v>45598</v>
          </cell>
          <cell r="AC5151">
            <v>812738</v>
          </cell>
        </row>
        <row r="5152">
          <cell r="O5152" t="str">
            <v>PPI/24-25/004350</v>
          </cell>
          <cell r="Q5152">
            <v>45596</v>
          </cell>
          <cell r="R5152" t="str">
            <v>P02INX-2401588</v>
          </cell>
          <cell r="S5152">
            <v>45570</v>
          </cell>
          <cell r="V5152" t="str">
            <v>BLR202200015630</v>
          </cell>
          <cell r="W5152">
            <v>-117119</v>
          </cell>
          <cell r="X5152">
            <v>115318</v>
          </cell>
          <cell r="Y5152">
            <v>0</v>
          </cell>
          <cell r="Z5152">
            <v>0</v>
          </cell>
          <cell r="AA5152" t="str">
            <v>BP/24-25/001526</v>
          </cell>
          <cell r="AB5152">
            <v>45598</v>
          </cell>
          <cell r="AC5152">
            <v>812738</v>
          </cell>
        </row>
        <row r="5153">
          <cell r="O5153" t="str">
            <v>PDN/24-25/000079</v>
          </cell>
          <cell r="Q5153">
            <v>45596</v>
          </cell>
          <cell r="R5153" t="str">
            <v>P02INX-2401588</v>
          </cell>
          <cell r="S5153">
            <v>45591</v>
          </cell>
          <cell r="V5153" t="str">
            <v>BLR202200015630</v>
          </cell>
          <cell r="W5153">
            <v>1801</v>
          </cell>
          <cell r="X5153">
            <v>0</v>
          </cell>
          <cell r="Y5153" t="str">
            <v/>
          </cell>
          <cell r="Z5153">
            <v>0</v>
          </cell>
          <cell r="AA5153" t="str">
            <v>BP/24-25/001526</v>
          </cell>
          <cell r="AB5153">
            <v>45598</v>
          </cell>
          <cell r="AC5153">
            <v>812738</v>
          </cell>
        </row>
        <row r="5154">
          <cell r="O5154" t="str">
            <v>PPI/24-25/004351</v>
          </cell>
          <cell r="Q5154">
            <v>45596</v>
          </cell>
          <cell r="R5154" t="str">
            <v>P02INX-2401614</v>
          </cell>
          <cell r="S5154">
            <v>45576</v>
          </cell>
          <cell r="V5154" t="str">
            <v>BLR202200015631</v>
          </cell>
          <cell r="W5154">
            <v>-92569</v>
          </cell>
          <cell r="X5154">
            <v>89868</v>
          </cell>
          <cell r="Y5154">
            <v>0</v>
          </cell>
          <cell r="Z5154">
            <v>0</v>
          </cell>
          <cell r="AA5154" t="str">
            <v>BP/24-25/001526</v>
          </cell>
          <cell r="AB5154">
            <v>45598</v>
          </cell>
          <cell r="AC5154">
            <v>812738</v>
          </cell>
        </row>
        <row r="5155">
          <cell r="O5155" t="str">
            <v>PDN/24-25/000080</v>
          </cell>
          <cell r="Q5155">
            <v>45596</v>
          </cell>
          <cell r="R5155" t="str">
            <v>P02INX-2401614</v>
          </cell>
          <cell r="S5155">
            <v>45591</v>
          </cell>
          <cell r="V5155" t="str">
            <v>BLR202200015631</v>
          </cell>
          <cell r="W5155">
            <v>2701</v>
          </cell>
          <cell r="X5155">
            <v>0</v>
          </cell>
          <cell r="Y5155" t="str">
            <v/>
          </cell>
          <cell r="Z5155">
            <v>0</v>
          </cell>
          <cell r="AA5155" t="str">
            <v>BP/24-25/001526</v>
          </cell>
          <cell r="AB5155">
            <v>45598</v>
          </cell>
          <cell r="AC5155">
            <v>812738</v>
          </cell>
        </row>
        <row r="5156">
          <cell r="O5156" t="str">
            <v/>
          </cell>
          <cell r="Q5156" t="str">
            <v/>
          </cell>
          <cell r="R5156" t="str">
            <v/>
          </cell>
          <cell r="S5156" t="str">
            <v/>
          </cell>
          <cell r="V5156" t="str">
            <v/>
          </cell>
          <cell r="W5156" t="str">
            <v/>
          </cell>
          <cell r="X5156" t="str">
            <v/>
          </cell>
          <cell r="Y5156" t="str">
            <v/>
          </cell>
          <cell r="Z5156">
            <v>0</v>
          </cell>
          <cell r="AA5156" t="str">
            <v/>
          </cell>
          <cell r="AB5156" t="str">
            <v/>
          </cell>
          <cell r="AC5156" t="str">
            <v/>
          </cell>
        </row>
        <row r="5157">
          <cell r="O5157" t="str">
            <v>PPI/24-25/004192</v>
          </cell>
          <cell r="Q5157">
            <v>45589</v>
          </cell>
          <cell r="R5157" t="str">
            <v>ASS/24-25/T965</v>
          </cell>
          <cell r="S5157">
            <v>45568</v>
          </cell>
          <cell r="V5157" t="str">
            <v>BLR202200015391</v>
          </cell>
          <cell r="W5157">
            <v>-38908</v>
          </cell>
          <cell r="X5157">
            <v>38908</v>
          </cell>
          <cell r="Y5157">
            <v>0</v>
          </cell>
          <cell r="Z5157">
            <v>0</v>
          </cell>
          <cell r="AA5157" t="str">
            <v>BP/24-25/001527</v>
          </cell>
          <cell r="AB5157">
            <v>45598</v>
          </cell>
          <cell r="AC5157">
            <v>38908</v>
          </cell>
        </row>
        <row r="5158">
          <cell r="O5158" t="str">
            <v/>
          </cell>
          <cell r="Q5158" t="str">
            <v/>
          </cell>
          <cell r="R5158" t="str">
            <v/>
          </cell>
          <cell r="S5158" t="str">
            <v/>
          </cell>
          <cell r="V5158" t="str">
            <v/>
          </cell>
          <cell r="W5158" t="str">
            <v/>
          </cell>
          <cell r="X5158" t="str">
            <v/>
          </cell>
          <cell r="Y5158" t="str">
            <v/>
          </cell>
          <cell r="Z5158">
            <v>0</v>
          </cell>
          <cell r="AA5158" t="str">
            <v/>
          </cell>
          <cell r="AB5158" t="str">
            <v/>
          </cell>
          <cell r="AC5158" t="str">
            <v/>
          </cell>
        </row>
        <row r="5159">
          <cell r="O5159" t="str">
            <v>PPI/24-25/004243</v>
          </cell>
          <cell r="Q5159">
            <v>45595</v>
          </cell>
          <cell r="R5159" t="str">
            <v>15090/24-25</v>
          </cell>
          <cell r="S5159">
            <v>45588</v>
          </cell>
          <cell r="V5159" t="str">
            <v>BLR202200015508</v>
          </cell>
          <cell r="W5159">
            <v>-57600</v>
          </cell>
          <cell r="X5159">
            <v>57600</v>
          </cell>
          <cell r="Y5159">
            <v>0</v>
          </cell>
          <cell r="Z5159">
            <v>0</v>
          </cell>
          <cell r="AA5159" t="str">
            <v>BP/24-25/001528</v>
          </cell>
          <cell r="AB5159">
            <v>45598</v>
          </cell>
          <cell r="AC5159">
            <v>115200</v>
          </cell>
        </row>
        <row r="5160">
          <cell r="O5160" t="str">
            <v>PPI/24-25/004244</v>
          </cell>
          <cell r="Q5160">
            <v>45595</v>
          </cell>
          <cell r="R5160" t="str">
            <v>15279/24-25</v>
          </cell>
          <cell r="S5160">
            <v>45590</v>
          </cell>
          <cell r="V5160" t="str">
            <v>BLR202200015509</v>
          </cell>
          <cell r="W5160">
            <v>-57600</v>
          </cell>
          <cell r="X5160">
            <v>57600</v>
          </cell>
          <cell r="Y5160">
            <v>0</v>
          </cell>
          <cell r="Z5160">
            <v>0</v>
          </cell>
          <cell r="AA5160" t="str">
            <v>BP/24-25/001528</v>
          </cell>
          <cell r="AB5160">
            <v>45598</v>
          </cell>
          <cell r="AC5160">
            <v>115200</v>
          </cell>
        </row>
        <row r="5161">
          <cell r="O5161" t="str">
            <v/>
          </cell>
          <cell r="Q5161" t="str">
            <v/>
          </cell>
          <cell r="R5161" t="str">
            <v/>
          </cell>
          <cell r="S5161" t="str">
            <v/>
          </cell>
          <cell r="V5161" t="str">
            <v/>
          </cell>
          <cell r="W5161" t="str">
            <v/>
          </cell>
          <cell r="X5161" t="str">
            <v/>
          </cell>
          <cell r="Y5161" t="str">
            <v/>
          </cell>
          <cell r="Z5161">
            <v>0</v>
          </cell>
          <cell r="AA5161" t="str">
            <v/>
          </cell>
          <cell r="AB5161" t="str">
            <v/>
          </cell>
          <cell r="AC5161" t="str">
            <v/>
          </cell>
        </row>
        <row r="5162">
          <cell r="O5162" t="str">
            <v>PPI/24-25/003820</v>
          </cell>
          <cell r="Q5162">
            <v>45582</v>
          </cell>
          <cell r="R5162" t="str">
            <v>ADF/24-25/36161</v>
          </cell>
          <cell r="S5162">
            <v>45567</v>
          </cell>
          <cell r="V5162" t="str">
            <v>BLR202200015140</v>
          </cell>
          <cell r="W5162">
            <v>-25362</v>
          </cell>
          <cell r="X5162">
            <v>25362</v>
          </cell>
          <cell r="Y5162">
            <v>0</v>
          </cell>
          <cell r="Z5162">
            <v>0</v>
          </cell>
          <cell r="AA5162" t="str">
            <v>BP/24-25/001529</v>
          </cell>
          <cell r="AB5162">
            <v>45598</v>
          </cell>
          <cell r="AC5162">
            <v>243946</v>
          </cell>
        </row>
        <row r="5163">
          <cell r="O5163" t="str">
            <v>PPI/24-25/003821</v>
          </cell>
          <cell r="Q5163">
            <v>45582</v>
          </cell>
          <cell r="R5163" t="str">
            <v>ADF/24-25/36191</v>
          </cell>
          <cell r="S5163">
            <v>45567</v>
          </cell>
          <cell r="V5163" t="str">
            <v>BLR202200015141</v>
          </cell>
          <cell r="W5163">
            <v>-10415</v>
          </cell>
          <cell r="X5163">
            <v>10415</v>
          </cell>
          <cell r="Y5163">
            <v>0</v>
          </cell>
          <cell r="Z5163">
            <v>0</v>
          </cell>
          <cell r="AA5163" t="str">
            <v>BP/24-25/001529</v>
          </cell>
          <cell r="AB5163">
            <v>45598</v>
          </cell>
          <cell r="AC5163">
            <v>243946</v>
          </cell>
        </row>
        <row r="5164">
          <cell r="O5164" t="str">
            <v>PPI/24-25/003822</v>
          </cell>
          <cell r="Q5164">
            <v>45582</v>
          </cell>
          <cell r="R5164" t="str">
            <v>ADF/24-25/36319</v>
          </cell>
          <cell r="S5164">
            <v>45568</v>
          </cell>
          <cell r="V5164" t="str">
            <v>BLR202200015142</v>
          </cell>
          <cell r="W5164">
            <v>-26328</v>
          </cell>
          <cell r="X5164">
            <v>26328</v>
          </cell>
          <cell r="Y5164">
            <v>0</v>
          </cell>
          <cell r="Z5164">
            <v>0</v>
          </cell>
          <cell r="AA5164" t="str">
            <v>BP/24-25/001529</v>
          </cell>
          <cell r="AB5164">
            <v>45598</v>
          </cell>
          <cell r="AC5164">
            <v>243946</v>
          </cell>
        </row>
        <row r="5165">
          <cell r="O5165" t="str">
            <v>PPI/24-25/003823</v>
          </cell>
          <cell r="Q5165">
            <v>45582</v>
          </cell>
          <cell r="R5165" t="str">
            <v>ADF/24-25/36395</v>
          </cell>
          <cell r="S5165">
            <v>45568</v>
          </cell>
          <cell r="V5165" t="str">
            <v>BLR202200015143</v>
          </cell>
          <cell r="W5165">
            <v>-8898</v>
          </cell>
          <cell r="X5165">
            <v>8898</v>
          </cell>
          <cell r="Y5165">
            <v>0</v>
          </cell>
          <cell r="Z5165">
            <v>0</v>
          </cell>
          <cell r="AA5165" t="str">
            <v>BP/24-25/001529</v>
          </cell>
          <cell r="AB5165">
            <v>45598</v>
          </cell>
          <cell r="AC5165">
            <v>243946</v>
          </cell>
        </row>
        <row r="5166">
          <cell r="O5166" t="str">
            <v>PPI/24-25/003824</v>
          </cell>
          <cell r="Q5166">
            <v>45582</v>
          </cell>
          <cell r="R5166" t="str">
            <v>ADF/24-25/36585</v>
          </cell>
          <cell r="S5166">
            <v>45569</v>
          </cell>
          <cell r="V5166" t="str">
            <v>BLR202200015144</v>
          </cell>
          <cell r="W5166">
            <v>-27819</v>
          </cell>
          <cell r="X5166">
            <v>27819</v>
          </cell>
          <cell r="Y5166">
            <v>0</v>
          </cell>
          <cell r="Z5166">
            <v>0</v>
          </cell>
          <cell r="AA5166" t="str">
            <v>BP/24-25/001529</v>
          </cell>
          <cell r="AB5166">
            <v>45598</v>
          </cell>
          <cell r="AC5166">
            <v>243946</v>
          </cell>
        </row>
        <row r="5167">
          <cell r="O5167" t="str">
            <v>PPI/24-25/003825</v>
          </cell>
          <cell r="Q5167">
            <v>45582</v>
          </cell>
          <cell r="R5167" t="str">
            <v>ADF/24-25/36614</v>
          </cell>
          <cell r="S5167">
            <v>45569</v>
          </cell>
          <cell r="V5167" t="str">
            <v>BLR202200015145</v>
          </cell>
          <cell r="W5167">
            <v>-10830</v>
          </cell>
          <cell r="X5167">
            <v>10830</v>
          </cell>
          <cell r="Y5167">
            <v>0</v>
          </cell>
          <cell r="Z5167">
            <v>0</v>
          </cell>
          <cell r="AA5167" t="str">
            <v>BP/24-25/001529</v>
          </cell>
          <cell r="AB5167">
            <v>45598</v>
          </cell>
          <cell r="AC5167">
            <v>243946</v>
          </cell>
        </row>
        <row r="5168">
          <cell r="O5168" t="str">
            <v>PPI/24-25/003826</v>
          </cell>
          <cell r="Q5168">
            <v>45582</v>
          </cell>
          <cell r="R5168" t="str">
            <v>ADF/24-25/36790</v>
          </cell>
          <cell r="S5168">
            <v>45570</v>
          </cell>
          <cell r="V5168" t="str">
            <v>BLR202200015146</v>
          </cell>
          <cell r="W5168">
            <v>-19796</v>
          </cell>
          <cell r="X5168">
            <v>19796</v>
          </cell>
          <cell r="Y5168">
            <v>0</v>
          </cell>
          <cell r="Z5168">
            <v>0</v>
          </cell>
          <cell r="AA5168" t="str">
            <v>BP/24-25/001529</v>
          </cell>
          <cell r="AB5168">
            <v>45598</v>
          </cell>
          <cell r="AC5168">
            <v>243946</v>
          </cell>
        </row>
        <row r="5169">
          <cell r="O5169" t="str">
            <v>PPI/24-25/003827</v>
          </cell>
          <cell r="Q5169">
            <v>45582</v>
          </cell>
          <cell r="R5169" t="str">
            <v>ADF/24-25/36827</v>
          </cell>
          <cell r="S5169">
            <v>45570</v>
          </cell>
          <cell r="V5169" t="str">
            <v>BLR202200015147</v>
          </cell>
          <cell r="W5169">
            <v>-21804</v>
          </cell>
          <cell r="X5169">
            <v>21804</v>
          </cell>
          <cell r="Y5169">
            <v>0</v>
          </cell>
          <cell r="Z5169">
            <v>0</v>
          </cell>
          <cell r="AA5169" t="str">
            <v>BP/24-25/001529</v>
          </cell>
          <cell r="AB5169">
            <v>45598</v>
          </cell>
          <cell r="AC5169">
            <v>243946</v>
          </cell>
        </row>
        <row r="5170">
          <cell r="O5170" t="str">
            <v>PPI/24-25/003828</v>
          </cell>
          <cell r="Q5170">
            <v>45582</v>
          </cell>
          <cell r="R5170" t="str">
            <v>ADF/24-25/36977</v>
          </cell>
          <cell r="S5170">
            <v>45571</v>
          </cell>
          <cell r="V5170" t="str">
            <v>BLR202200015148</v>
          </cell>
          <cell r="W5170">
            <v>-34626</v>
          </cell>
          <cell r="X5170">
            <v>34626</v>
          </cell>
          <cell r="Y5170">
            <v>0</v>
          </cell>
          <cell r="Z5170">
            <v>0</v>
          </cell>
          <cell r="AA5170" t="str">
            <v>BP/24-25/001529</v>
          </cell>
          <cell r="AB5170">
            <v>45598</v>
          </cell>
          <cell r="AC5170">
            <v>243946</v>
          </cell>
        </row>
        <row r="5171">
          <cell r="O5171" t="str">
            <v>PPI/24-25/003829</v>
          </cell>
          <cell r="Q5171">
            <v>45582</v>
          </cell>
          <cell r="R5171" t="str">
            <v>ADF/24-25/37032</v>
          </cell>
          <cell r="S5171">
            <v>45571</v>
          </cell>
          <cell r="V5171" t="str">
            <v>BLR202200015149</v>
          </cell>
          <cell r="W5171">
            <v>-11796</v>
          </cell>
          <cell r="X5171">
            <v>11796</v>
          </cell>
          <cell r="Y5171">
            <v>0</v>
          </cell>
          <cell r="Z5171">
            <v>0</v>
          </cell>
          <cell r="AA5171" t="str">
            <v>BP/24-25/001529</v>
          </cell>
          <cell r="AB5171">
            <v>45598</v>
          </cell>
          <cell r="AC5171">
            <v>243946</v>
          </cell>
        </row>
        <row r="5172">
          <cell r="O5172" t="str">
            <v>PPI/24-25/003830</v>
          </cell>
          <cell r="Q5172">
            <v>45582</v>
          </cell>
          <cell r="R5172" t="str">
            <v>ADF/24-25/37186</v>
          </cell>
          <cell r="S5172">
            <v>45572</v>
          </cell>
          <cell r="V5172" t="str">
            <v>BLR202200015150</v>
          </cell>
          <cell r="W5172">
            <v>-28302</v>
          </cell>
          <cell r="X5172">
            <v>28302</v>
          </cell>
          <cell r="Y5172">
            <v>0</v>
          </cell>
          <cell r="Z5172">
            <v>0</v>
          </cell>
          <cell r="AA5172" t="str">
            <v>BP/24-25/001529</v>
          </cell>
          <cell r="AB5172">
            <v>45598</v>
          </cell>
          <cell r="AC5172">
            <v>243946</v>
          </cell>
        </row>
        <row r="5173">
          <cell r="O5173" t="str">
            <v>PPI/24-25/003831</v>
          </cell>
          <cell r="Q5173">
            <v>45582</v>
          </cell>
          <cell r="R5173" t="str">
            <v>ADF/24-25/37352</v>
          </cell>
          <cell r="S5173">
            <v>45573</v>
          </cell>
          <cell r="V5173" t="str">
            <v>BLR202200015151</v>
          </cell>
          <cell r="W5173">
            <v>-17970</v>
          </cell>
          <cell r="X5173">
            <v>17970</v>
          </cell>
          <cell r="Y5173">
            <v>0</v>
          </cell>
          <cell r="Z5173">
            <v>0</v>
          </cell>
          <cell r="AA5173" t="str">
            <v>BP/24-25/001529</v>
          </cell>
          <cell r="AB5173">
            <v>45598</v>
          </cell>
          <cell r="AC5173">
            <v>243946</v>
          </cell>
        </row>
        <row r="5174">
          <cell r="O5174" t="str">
            <v/>
          </cell>
          <cell r="Q5174" t="str">
            <v/>
          </cell>
          <cell r="R5174" t="str">
            <v/>
          </cell>
          <cell r="S5174" t="str">
            <v/>
          </cell>
          <cell r="V5174" t="str">
            <v/>
          </cell>
          <cell r="W5174" t="str">
            <v/>
          </cell>
          <cell r="X5174" t="str">
            <v/>
          </cell>
          <cell r="Y5174" t="str">
            <v/>
          </cell>
          <cell r="Z5174">
            <v>0</v>
          </cell>
          <cell r="AA5174" t="str">
            <v/>
          </cell>
          <cell r="AB5174" t="str">
            <v/>
          </cell>
          <cell r="AC5174" t="str">
            <v/>
          </cell>
        </row>
        <row r="5175">
          <cell r="O5175" t="str">
            <v>PPI/24-25/004197</v>
          </cell>
          <cell r="Q5175">
            <v>45595</v>
          </cell>
          <cell r="R5175" t="str">
            <v>FF/13777/24-25</v>
          </cell>
          <cell r="S5175">
            <v>45589</v>
          </cell>
          <cell r="V5175" t="str">
            <v>BLR202200015482</v>
          </cell>
          <cell r="W5175">
            <v>-59000</v>
          </cell>
          <cell r="X5175">
            <v>59000</v>
          </cell>
          <cell r="Y5175">
            <v>0</v>
          </cell>
          <cell r="Z5175">
            <v>0</v>
          </cell>
          <cell r="AA5175" t="str">
            <v>BP/24-25/001530</v>
          </cell>
          <cell r="AB5175">
            <v>45598</v>
          </cell>
          <cell r="AC5175">
            <v>59000</v>
          </cell>
        </row>
        <row r="5176">
          <cell r="O5176" t="str">
            <v/>
          </cell>
          <cell r="Q5176" t="str">
            <v/>
          </cell>
          <cell r="R5176" t="str">
            <v/>
          </cell>
          <cell r="S5176" t="str">
            <v/>
          </cell>
          <cell r="V5176" t="str">
            <v/>
          </cell>
          <cell r="W5176" t="str">
            <v/>
          </cell>
          <cell r="X5176" t="str">
            <v/>
          </cell>
          <cell r="Y5176" t="str">
            <v/>
          </cell>
          <cell r="Z5176">
            <v>0</v>
          </cell>
          <cell r="AA5176" t="str">
            <v/>
          </cell>
          <cell r="AB5176" t="str">
            <v/>
          </cell>
          <cell r="AC5176" t="str">
            <v/>
          </cell>
        </row>
        <row r="5177">
          <cell r="O5177" t="str">
            <v>PPI/24-25/004229</v>
          </cell>
          <cell r="Q5177">
            <v>45595</v>
          </cell>
          <cell r="R5177" t="str">
            <v>ADPL24-25/15236</v>
          </cell>
          <cell r="S5177">
            <v>45590</v>
          </cell>
          <cell r="V5177" t="str">
            <v>BLR202200015500</v>
          </cell>
          <cell r="W5177">
            <v>-29518</v>
          </cell>
          <cell r="X5177">
            <v>29518</v>
          </cell>
          <cell r="Y5177">
            <v>0</v>
          </cell>
          <cell r="Z5177">
            <v>0</v>
          </cell>
          <cell r="AA5177" t="str">
            <v>BP/24-25/001531</v>
          </cell>
          <cell r="AB5177">
            <v>45598</v>
          </cell>
          <cell r="AC5177">
            <v>29518</v>
          </cell>
        </row>
        <row r="5178">
          <cell r="O5178" t="str">
            <v/>
          </cell>
          <cell r="Q5178" t="str">
            <v/>
          </cell>
          <cell r="R5178" t="str">
            <v/>
          </cell>
          <cell r="S5178" t="str">
            <v/>
          </cell>
          <cell r="V5178" t="str">
            <v/>
          </cell>
          <cell r="W5178" t="str">
            <v/>
          </cell>
          <cell r="X5178" t="str">
            <v/>
          </cell>
          <cell r="Y5178" t="str">
            <v/>
          </cell>
          <cell r="Z5178">
            <v>0</v>
          </cell>
          <cell r="AA5178" t="str">
            <v/>
          </cell>
          <cell r="AB5178" t="str">
            <v/>
          </cell>
          <cell r="AC5178" t="str">
            <v/>
          </cell>
        </row>
        <row r="5179">
          <cell r="O5179" t="str">
            <v>PPI/24-25/003961</v>
          </cell>
          <cell r="Q5179">
            <v>45582</v>
          </cell>
          <cell r="R5179" t="str">
            <v>#INV/369/55316</v>
          </cell>
          <cell r="S5179">
            <v>45568</v>
          </cell>
          <cell r="V5179" t="str">
            <v>BLR202200015302</v>
          </cell>
          <cell r="W5179">
            <v>-84283</v>
          </cell>
          <cell r="X5179">
            <v>84283</v>
          </cell>
          <cell r="Y5179">
            <v>0</v>
          </cell>
          <cell r="Z5179">
            <v>0</v>
          </cell>
          <cell r="AA5179" t="str">
            <v>BP/24-25/001532</v>
          </cell>
          <cell r="AB5179">
            <v>45598</v>
          </cell>
          <cell r="AC5179">
            <v>802774</v>
          </cell>
        </row>
        <row r="5180">
          <cell r="O5180" t="str">
            <v>PPI/24-25/003962</v>
          </cell>
          <cell r="Q5180">
            <v>45582</v>
          </cell>
          <cell r="R5180" t="str">
            <v>#INV/369/55318</v>
          </cell>
          <cell r="S5180">
            <v>45569</v>
          </cell>
          <cell r="V5180" t="str">
            <v>BLR202200015303</v>
          </cell>
          <cell r="W5180">
            <v>-361090</v>
          </cell>
          <cell r="X5180">
            <v>361090</v>
          </cell>
          <cell r="Y5180">
            <v>0</v>
          </cell>
          <cell r="Z5180">
            <v>0</v>
          </cell>
          <cell r="AA5180" t="str">
            <v>BP/24-25/001532</v>
          </cell>
          <cell r="AB5180">
            <v>45598</v>
          </cell>
          <cell r="AC5180">
            <v>802774</v>
          </cell>
        </row>
        <row r="5181">
          <cell r="O5181" t="str">
            <v>PPI/24-25/003963</v>
          </cell>
          <cell r="Q5181">
            <v>45582</v>
          </cell>
          <cell r="R5181" t="str">
            <v>#INV/369/55328</v>
          </cell>
          <cell r="S5181">
            <v>45576</v>
          </cell>
          <cell r="V5181" t="str">
            <v>BLR202200015304</v>
          </cell>
          <cell r="W5181">
            <v>-312702</v>
          </cell>
          <cell r="X5181">
            <v>312702</v>
          </cell>
          <cell r="Y5181">
            <v>0</v>
          </cell>
          <cell r="Z5181">
            <v>0</v>
          </cell>
          <cell r="AA5181" t="str">
            <v>BP/24-25/001532</v>
          </cell>
          <cell r="AB5181">
            <v>45598</v>
          </cell>
          <cell r="AC5181">
            <v>802774</v>
          </cell>
        </row>
        <row r="5182">
          <cell r="O5182" t="str">
            <v>PPI/24-25/004019</v>
          </cell>
          <cell r="Q5182">
            <v>45584</v>
          </cell>
          <cell r="R5182" t="str">
            <v>#INV/369/55331</v>
          </cell>
          <cell r="S5182">
            <v>45580</v>
          </cell>
          <cell r="V5182" t="str">
            <v>BLR202200015382</v>
          </cell>
          <cell r="W5182">
            <v>-44699</v>
          </cell>
          <cell r="X5182">
            <v>44699</v>
          </cell>
          <cell r="Y5182">
            <v>0</v>
          </cell>
          <cell r="Z5182">
            <v>0</v>
          </cell>
          <cell r="AA5182" t="str">
            <v>BP/24-25/001532</v>
          </cell>
          <cell r="AB5182">
            <v>45598</v>
          </cell>
          <cell r="AC5182">
            <v>802774</v>
          </cell>
        </row>
        <row r="5183">
          <cell r="O5183" t="str">
            <v/>
          </cell>
          <cell r="Q5183" t="str">
            <v/>
          </cell>
          <cell r="R5183" t="str">
            <v/>
          </cell>
          <cell r="S5183" t="str">
            <v/>
          </cell>
          <cell r="V5183" t="str">
            <v/>
          </cell>
          <cell r="W5183" t="str">
            <v/>
          </cell>
          <cell r="X5183" t="str">
            <v/>
          </cell>
          <cell r="Y5183" t="str">
            <v/>
          </cell>
          <cell r="Z5183">
            <v>0</v>
          </cell>
          <cell r="AA5183" t="str">
            <v/>
          </cell>
          <cell r="AB5183" t="str">
            <v/>
          </cell>
          <cell r="AC5183" t="str">
            <v/>
          </cell>
        </row>
        <row r="5184">
          <cell r="O5184" t="str">
            <v>PPI/24-25/004058</v>
          </cell>
          <cell r="Q5184">
            <v>45588</v>
          </cell>
          <cell r="R5184" t="str">
            <v>AB007952A</v>
          </cell>
          <cell r="S5184">
            <v>45573</v>
          </cell>
          <cell r="V5184" t="str">
            <v>BLR202200015411</v>
          </cell>
          <cell r="W5184">
            <v>-171455</v>
          </cell>
          <cell r="X5184">
            <v>171455</v>
          </cell>
          <cell r="Y5184">
            <v>0</v>
          </cell>
          <cell r="Z5184">
            <v>0</v>
          </cell>
          <cell r="AA5184" t="str">
            <v>BP/24-25/001533</v>
          </cell>
          <cell r="AB5184">
            <v>45598</v>
          </cell>
          <cell r="AC5184">
            <v>184385</v>
          </cell>
        </row>
        <row r="5185">
          <cell r="O5185" t="str">
            <v>PPI/24-25/004150</v>
          </cell>
          <cell r="Q5185">
            <v>45589</v>
          </cell>
          <cell r="R5185" t="str">
            <v>AB008053</v>
          </cell>
          <cell r="S5185">
            <v>45573</v>
          </cell>
          <cell r="V5185" t="str">
            <v>BLR202200015342</v>
          </cell>
          <cell r="W5185">
            <v>-6490</v>
          </cell>
          <cell r="X5185">
            <v>6490</v>
          </cell>
          <cell r="Y5185">
            <v>0</v>
          </cell>
          <cell r="Z5185">
            <v>0</v>
          </cell>
          <cell r="AA5185" t="str">
            <v>BP/24-25/001533</v>
          </cell>
          <cell r="AB5185">
            <v>45598</v>
          </cell>
          <cell r="AC5185">
            <v>184385</v>
          </cell>
        </row>
        <row r="5186">
          <cell r="O5186" t="str">
            <v>PPI/24-25/004231</v>
          </cell>
          <cell r="Q5186">
            <v>45595</v>
          </cell>
          <cell r="R5186" t="str">
            <v>AB008538</v>
          </cell>
          <cell r="S5186">
            <v>45584</v>
          </cell>
          <cell r="V5186" t="str">
            <v>BLR202200015501</v>
          </cell>
          <cell r="W5186">
            <v>-1400</v>
          </cell>
          <cell r="X5186">
            <v>1400</v>
          </cell>
          <cell r="Y5186">
            <v>0</v>
          </cell>
          <cell r="Z5186">
            <v>0</v>
          </cell>
          <cell r="AA5186" t="str">
            <v>BP/24-25/001533</v>
          </cell>
          <cell r="AB5186">
            <v>45598</v>
          </cell>
          <cell r="AC5186">
            <v>184385</v>
          </cell>
        </row>
        <row r="5187">
          <cell r="O5187" t="str">
            <v>PPI/24-25/004233</v>
          </cell>
          <cell r="Q5187">
            <v>45595</v>
          </cell>
          <cell r="R5187" t="str">
            <v>AB008539</v>
          </cell>
          <cell r="S5187">
            <v>45584</v>
          </cell>
          <cell r="V5187" t="str">
            <v>BLR202200015502</v>
          </cell>
          <cell r="W5187">
            <v>-5040</v>
          </cell>
          <cell r="X5187">
            <v>5040</v>
          </cell>
          <cell r="Y5187">
            <v>0</v>
          </cell>
          <cell r="Z5187">
            <v>0</v>
          </cell>
          <cell r="AA5187" t="str">
            <v>BP/24-25/001533</v>
          </cell>
          <cell r="AB5187">
            <v>45598</v>
          </cell>
          <cell r="AC5187">
            <v>184385</v>
          </cell>
        </row>
        <row r="5188">
          <cell r="O5188" t="str">
            <v/>
          </cell>
          <cell r="Q5188" t="str">
            <v/>
          </cell>
          <cell r="R5188" t="str">
            <v/>
          </cell>
          <cell r="S5188" t="str">
            <v/>
          </cell>
          <cell r="V5188" t="str">
            <v/>
          </cell>
          <cell r="W5188" t="str">
            <v/>
          </cell>
          <cell r="X5188" t="str">
            <v/>
          </cell>
          <cell r="Y5188" t="str">
            <v/>
          </cell>
          <cell r="Z5188">
            <v>0</v>
          </cell>
          <cell r="AA5188" t="str">
            <v/>
          </cell>
          <cell r="AB5188" t="str">
            <v/>
          </cell>
          <cell r="AC5188" t="str">
            <v/>
          </cell>
        </row>
        <row r="5189">
          <cell r="O5189" t="str">
            <v>PPI/24-25/004073</v>
          </cell>
          <cell r="Q5189">
            <v>45588</v>
          </cell>
          <cell r="R5189" t="str">
            <v>11706/24-25</v>
          </cell>
          <cell r="S5189">
            <v>45584</v>
          </cell>
          <cell r="V5189" t="str">
            <v>BLR202200015430</v>
          </cell>
          <cell r="W5189">
            <v>-27720</v>
          </cell>
          <cell r="X5189">
            <v>27720</v>
          </cell>
          <cell r="Y5189">
            <v>0</v>
          </cell>
          <cell r="Z5189">
            <v>0</v>
          </cell>
          <cell r="AA5189" t="str">
            <v>BP/24-25/001534</v>
          </cell>
          <cell r="AB5189">
            <v>45598</v>
          </cell>
          <cell r="AC5189">
            <v>178332</v>
          </cell>
        </row>
        <row r="5190">
          <cell r="O5190" t="str">
            <v>PPI/24-25/004074</v>
          </cell>
          <cell r="Q5190">
            <v>45588</v>
          </cell>
          <cell r="R5190" t="str">
            <v>11803/24-25</v>
          </cell>
          <cell r="S5190">
            <v>45586</v>
          </cell>
          <cell r="V5190" t="str">
            <v>BLR202200015431</v>
          </cell>
          <cell r="W5190">
            <v>-13860</v>
          </cell>
          <cell r="X5190">
            <v>13860</v>
          </cell>
          <cell r="Y5190">
            <v>0</v>
          </cell>
          <cell r="Z5190">
            <v>0</v>
          </cell>
          <cell r="AA5190" t="str">
            <v>BP/24-25/001534</v>
          </cell>
          <cell r="AB5190">
            <v>45598</v>
          </cell>
          <cell r="AC5190">
            <v>178332</v>
          </cell>
        </row>
        <row r="5191">
          <cell r="O5191" t="str">
            <v>PPI/24-25/004162</v>
          </cell>
          <cell r="Q5191">
            <v>45589</v>
          </cell>
          <cell r="R5191" t="str">
            <v>11624/24-25</v>
          </cell>
          <cell r="S5191">
            <v>45583</v>
          </cell>
          <cell r="V5191" t="str">
            <v>BLR202200015429</v>
          </cell>
          <cell r="W5191">
            <v>-8064</v>
          </cell>
          <cell r="X5191">
            <v>8064</v>
          </cell>
          <cell r="Y5191">
            <v>0</v>
          </cell>
          <cell r="Z5191">
            <v>0</v>
          </cell>
          <cell r="AA5191" t="str">
            <v>BP/24-25/001534</v>
          </cell>
          <cell r="AB5191">
            <v>45598</v>
          </cell>
          <cell r="AC5191">
            <v>178332</v>
          </cell>
        </row>
        <row r="5192">
          <cell r="O5192" t="str">
            <v>PPI/24-25/004319</v>
          </cell>
          <cell r="Q5192">
            <v>45595</v>
          </cell>
          <cell r="R5192" t="str">
            <v>11928/24-25</v>
          </cell>
          <cell r="S5192">
            <v>45588</v>
          </cell>
          <cell r="V5192" t="str">
            <v>BLR202200015552</v>
          </cell>
          <cell r="W5192">
            <v>-13860</v>
          </cell>
          <cell r="X5192">
            <v>13860</v>
          </cell>
          <cell r="Y5192">
            <v>0</v>
          </cell>
          <cell r="Z5192">
            <v>0</v>
          </cell>
          <cell r="AA5192" t="str">
            <v>BP/24-25/001534</v>
          </cell>
          <cell r="AB5192">
            <v>45598</v>
          </cell>
          <cell r="AC5192">
            <v>178332</v>
          </cell>
        </row>
        <row r="5193">
          <cell r="O5193" t="str">
            <v>PPI/24-25/004321</v>
          </cell>
          <cell r="Q5193">
            <v>45595</v>
          </cell>
          <cell r="R5193" t="str">
            <v>11951/24-25</v>
          </cell>
          <cell r="S5193">
            <v>45589</v>
          </cell>
          <cell r="V5193" t="str">
            <v>BLR202200015553</v>
          </cell>
          <cell r="W5193">
            <v>-8064</v>
          </cell>
          <cell r="X5193">
            <v>8064</v>
          </cell>
          <cell r="Y5193">
            <v>0</v>
          </cell>
          <cell r="Z5193">
            <v>0</v>
          </cell>
          <cell r="AA5193" t="str">
            <v>BP/24-25/001534</v>
          </cell>
          <cell r="AB5193">
            <v>45598</v>
          </cell>
          <cell r="AC5193">
            <v>178332</v>
          </cell>
        </row>
        <row r="5194">
          <cell r="O5194" t="str">
            <v>PPI/24-25/004323</v>
          </cell>
          <cell r="Q5194">
            <v>45595</v>
          </cell>
          <cell r="R5194" t="str">
            <v>11995/24-25</v>
          </cell>
          <cell r="S5194">
            <v>45589</v>
          </cell>
          <cell r="V5194" t="str">
            <v>BLR202200015554</v>
          </cell>
          <cell r="W5194">
            <v>-9713</v>
          </cell>
          <cell r="X5194">
            <v>9713</v>
          </cell>
          <cell r="Y5194">
            <v>0</v>
          </cell>
          <cell r="Z5194">
            <v>0</v>
          </cell>
          <cell r="AA5194" t="str">
            <v>BP/24-25/001534</v>
          </cell>
          <cell r="AB5194">
            <v>45598</v>
          </cell>
          <cell r="AC5194">
            <v>178332</v>
          </cell>
        </row>
        <row r="5195">
          <cell r="O5195" t="str">
            <v>PPI/24-25/004325</v>
          </cell>
          <cell r="Q5195">
            <v>45595</v>
          </cell>
          <cell r="R5195" t="str">
            <v>12079/24-25</v>
          </cell>
          <cell r="S5195">
            <v>45591</v>
          </cell>
          <cell r="V5195" t="str">
            <v>BLR202200015555</v>
          </cell>
          <cell r="W5195">
            <v>-6720</v>
          </cell>
          <cell r="X5195">
            <v>6720</v>
          </cell>
          <cell r="Y5195">
            <v>0</v>
          </cell>
          <cell r="Z5195">
            <v>0</v>
          </cell>
          <cell r="AA5195" t="str">
            <v>BP/24-25/001534</v>
          </cell>
          <cell r="AB5195">
            <v>45598</v>
          </cell>
          <cell r="AC5195">
            <v>178332</v>
          </cell>
        </row>
        <row r="5196">
          <cell r="O5196" t="str">
            <v>PPI/24-25/004327</v>
          </cell>
          <cell r="Q5196">
            <v>45595</v>
          </cell>
          <cell r="R5196" t="str">
            <v>12123/24-25</v>
          </cell>
          <cell r="S5196">
            <v>45591</v>
          </cell>
          <cell r="V5196" t="str">
            <v>BLR202200015556</v>
          </cell>
          <cell r="W5196">
            <v>-4436</v>
          </cell>
          <cell r="X5196">
            <v>4436</v>
          </cell>
          <cell r="Y5196">
            <v>0</v>
          </cell>
          <cell r="Z5196">
            <v>0</v>
          </cell>
          <cell r="AA5196" t="str">
            <v>BP/24-25/001534</v>
          </cell>
          <cell r="AB5196">
            <v>45598</v>
          </cell>
          <cell r="AC5196">
            <v>178332</v>
          </cell>
        </row>
        <row r="5197">
          <cell r="O5197" t="str">
            <v>PPI/24-25/004329</v>
          </cell>
          <cell r="Q5197">
            <v>45595</v>
          </cell>
          <cell r="R5197" t="str">
            <v>12124/24-25</v>
          </cell>
          <cell r="S5197">
            <v>45591</v>
          </cell>
          <cell r="V5197" t="str">
            <v>BLR202200015557</v>
          </cell>
          <cell r="W5197">
            <v>-40950</v>
          </cell>
          <cell r="X5197">
            <v>40950</v>
          </cell>
          <cell r="Y5197">
            <v>0</v>
          </cell>
          <cell r="Z5197">
            <v>0</v>
          </cell>
          <cell r="AA5197" t="str">
            <v>BP/24-25/001534</v>
          </cell>
          <cell r="AB5197">
            <v>45598</v>
          </cell>
          <cell r="AC5197">
            <v>178332</v>
          </cell>
        </row>
        <row r="5198">
          <cell r="O5198" t="str">
            <v>PPI/24-25/004332</v>
          </cell>
          <cell r="Q5198">
            <v>45595</v>
          </cell>
          <cell r="R5198" t="str">
            <v>12143/24-25</v>
          </cell>
          <cell r="S5198">
            <v>45591</v>
          </cell>
          <cell r="V5198" t="str">
            <v>BLR202200015558</v>
          </cell>
          <cell r="W5198">
            <v>-16170</v>
          </cell>
          <cell r="X5198">
            <v>16170</v>
          </cell>
          <cell r="Y5198">
            <v>0</v>
          </cell>
          <cell r="Z5198">
            <v>0</v>
          </cell>
          <cell r="AA5198" t="str">
            <v>BP/24-25/001534</v>
          </cell>
          <cell r="AB5198">
            <v>45598</v>
          </cell>
          <cell r="AC5198">
            <v>178332</v>
          </cell>
        </row>
        <row r="5199">
          <cell r="O5199" t="str">
            <v>PPI/24-25/004335</v>
          </cell>
          <cell r="Q5199">
            <v>45595</v>
          </cell>
          <cell r="R5199" t="str">
            <v>12161/24-25</v>
          </cell>
          <cell r="S5199">
            <v>45593</v>
          </cell>
          <cell r="V5199" t="str">
            <v>BLR202200015560</v>
          </cell>
          <cell r="W5199">
            <v>-20711</v>
          </cell>
          <cell r="X5199">
            <v>20711</v>
          </cell>
          <cell r="Y5199">
            <v>0</v>
          </cell>
          <cell r="Z5199">
            <v>0</v>
          </cell>
          <cell r="AA5199" t="str">
            <v>BP/24-25/001534</v>
          </cell>
          <cell r="AB5199">
            <v>45598</v>
          </cell>
          <cell r="AC5199">
            <v>178332</v>
          </cell>
        </row>
        <row r="5200">
          <cell r="O5200" t="str">
            <v>PPI/24-25/004336</v>
          </cell>
          <cell r="Q5200">
            <v>45595</v>
          </cell>
          <cell r="R5200" t="str">
            <v>12160/24-25</v>
          </cell>
          <cell r="S5200">
            <v>45593</v>
          </cell>
          <cell r="V5200" t="str">
            <v>BLR202200015559</v>
          </cell>
          <cell r="W5200">
            <v>-8064</v>
          </cell>
          <cell r="X5200">
            <v>8064</v>
          </cell>
          <cell r="Y5200">
            <v>0</v>
          </cell>
          <cell r="Z5200">
            <v>0</v>
          </cell>
          <cell r="AA5200" t="str">
            <v>BP/24-25/001534</v>
          </cell>
          <cell r="AB5200">
            <v>45598</v>
          </cell>
          <cell r="AC5200">
            <v>178332</v>
          </cell>
        </row>
        <row r="5201">
          <cell r="O5201" t="str">
            <v/>
          </cell>
          <cell r="Q5201" t="str">
            <v/>
          </cell>
          <cell r="R5201" t="str">
            <v/>
          </cell>
          <cell r="S5201" t="str">
            <v/>
          </cell>
          <cell r="V5201" t="str">
            <v/>
          </cell>
          <cell r="W5201" t="str">
            <v/>
          </cell>
          <cell r="X5201" t="str">
            <v/>
          </cell>
          <cell r="Y5201" t="str">
            <v/>
          </cell>
          <cell r="Z5201">
            <v>0</v>
          </cell>
          <cell r="AA5201" t="str">
            <v/>
          </cell>
          <cell r="AB5201" t="str">
            <v/>
          </cell>
          <cell r="AC5201" t="str">
            <v/>
          </cell>
        </row>
        <row r="5202">
          <cell r="O5202" t="str">
            <v>PPI/24-25/004337</v>
          </cell>
          <cell r="Q5202">
            <v>45595</v>
          </cell>
          <cell r="R5202" t="str">
            <v>INT-3732-24-25</v>
          </cell>
          <cell r="S5202">
            <v>45583</v>
          </cell>
          <cell r="V5202" t="str">
            <v>BLR202200015541</v>
          </cell>
          <cell r="W5202">
            <v>-25536</v>
          </cell>
          <cell r="X5202">
            <v>25536</v>
          </cell>
          <cell r="Y5202">
            <v>0</v>
          </cell>
          <cell r="Z5202">
            <v>0</v>
          </cell>
          <cell r="AA5202" t="str">
            <v>BP/24-25/001535</v>
          </cell>
          <cell r="AB5202">
            <v>45598</v>
          </cell>
          <cell r="AC5202">
            <v>25536</v>
          </cell>
        </row>
        <row r="5203">
          <cell r="O5203" t="str">
            <v/>
          </cell>
          <cell r="Q5203" t="str">
            <v/>
          </cell>
          <cell r="R5203" t="str">
            <v/>
          </cell>
          <cell r="S5203" t="str">
            <v/>
          </cell>
          <cell r="V5203" t="str">
            <v/>
          </cell>
          <cell r="W5203" t="str">
            <v/>
          </cell>
          <cell r="X5203" t="str">
            <v/>
          </cell>
          <cell r="Y5203" t="str">
            <v/>
          </cell>
          <cell r="Z5203">
            <v>0</v>
          </cell>
          <cell r="AA5203" t="str">
            <v/>
          </cell>
          <cell r="AB5203" t="str">
            <v/>
          </cell>
          <cell r="AC5203" t="str">
            <v/>
          </cell>
        </row>
        <row r="5204">
          <cell r="O5204" t="str">
            <v>PPI/24-25/004266</v>
          </cell>
          <cell r="Q5204">
            <v>45595</v>
          </cell>
          <cell r="R5204" t="str">
            <v>SM/1436</v>
          </cell>
          <cell r="S5204">
            <v>45589</v>
          </cell>
          <cell r="V5204" t="str">
            <v>BLR202200015599</v>
          </cell>
          <cell r="W5204">
            <v>-27899</v>
          </cell>
          <cell r="X5204">
            <v>27899</v>
          </cell>
          <cell r="Y5204">
            <v>0</v>
          </cell>
          <cell r="Z5204">
            <v>0</v>
          </cell>
          <cell r="AA5204" t="str">
            <v>BP/24-25/001536</v>
          </cell>
          <cell r="AB5204">
            <v>45598</v>
          </cell>
          <cell r="AC5204">
            <v>91739</v>
          </cell>
        </row>
        <row r="5205">
          <cell r="O5205" t="str">
            <v>PPI/24-25/004268</v>
          </cell>
          <cell r="Q5205">
            <v>45595</v>
          </cell>
          <cell r="R5205" t="str">
            <v>SM/1435</v>
          </cell>
          <cell r="S5205">
            <v>45589</v>
          </cell>
          <cell r="V5205" t="str">
            <v>BLR202200015598</v>
          </cell>
          <cell r="W5205">
            <v>-63840</v>
          </cell>
          <cell r="X5205">
            <v>63840</v>
          </cell>
          <cell r="Y5205">
            <v>0</v>
          </cell>
          <cell r="Z5205">
            <v>0</v>
          </cell>
          <cell r="AA5205" t="str">
            <v>BP/24-25/001536</v>
          </cell>
          <cell r="AB5205">
            <v>45598</v>
          </cell>
          <cell r="AC5205">
            <v>91739</v>
          </cell>
        </row>
        <row r="5206">
          <cell r="O5206" t="str">
            <v/>
          </cell>
          <cell r="Q5206" t="str">
            <v/>
          </cell>
          <cell r="R5206" t="str">
            <v/>
          </cell>
          <cell r="S5206" t="str">
            <v/>
          </cell>
          <cell r="V5206" t="str">
            <v/>
          </cell>
          <cell r="W5206" t="str">
            <v/>
          </cell>
          <cell r="X5206" t="str">
            <v/>
          </cell>
          <cell r="Y5206" t="str">
            <v/>
          </cell>
          <cell r="Z5206">
            <v>0</v>
          </cell>
          <cell r="AA5206" t="str">
            <v/>
          </cell>
          <cell r="AB5206" t="str">
            <v/>
          </cell>
          <cell r="AC5206" t="str">
            <v/>
          </cell>
        </row>
        <row r="5207">
          <cell r="O5207" t="str">
            <v>PPI/24-25/004203</v>
          </cell>
          <cell r="Q5207">
            <v>45595</v>
          </cell>
          <cell r="R5207" t="str">
            <v>24-25/2787</v>
          </cell>
          <cell r="S5207">
            <v>45587</v>
          </cell>
          <cell r="V5207" t="str">
            <v>BLR202200015485</v>
          </cell>
          <cell r="W5207">
            <v>-54636</v>
          </cell>
          <cell r="X5207">
            <v>54636</v>
          </cell>
          <cell r="Y5207">
            <v>0</v>
          </cell>
          <cell r="Z5207">
            <v>0</v>
          </cell>
          <cell r="AA5207" t="str">
            <v>BP/24-25/001537</v>
          </cell>
          <cell r="AB5207">
            <v>45598</v>
          </cell>
          <cell r="AC5207">
            <v>54636</v>
          </cell>
        </row>
        <row r="5208">
          <cell r="O5208" t="str">
            <v/>
          </cell>
          <cell r="Q5208" t="str">
            <v/>
          </cell>
          <cell r="R5208" t="str">
            <v/>
          </cell>
          <cell r="S5208" t="str">
            <v/>
          </cell>
          <cell r="V5208" t="str">
            <v/>
          </cell>
          <cell r="W5208" t="str">
            <v/>
          </cell>
          <cell r="X5208" t="str">
            <v/>
          </cell>
          <cell r="Y5208" t="str">
            <v/>
          </cell>
          <cell r="Z5208">
            <v>0</v>
          </cell>
          <cell r="AA5208" t="str">
            <v/>
          </cell>
          <cell r="AB5208" t="str">
            <v/>
          </cell>
          <cell r="AC5208" t="str">
            <v/>
          </cell>
        </row>
        <row r="5209">
          <cell r="O5209" t="str">
            <v>PPI/24-25/003862</v>
          </cell>
          <cell r="Q5209">
            <v>45582</v>
          </cell>
          <cell r="R5209" t="str">
            <v>KA/17159/24-25</v>
          </cell>
          <cell r="S5209">
            <v>45567</v>
          </cell>
          <cell r="V5209" t="str">
            <v>BLR202200015192</v>
          </cell>
          <cell r="W5209">
            <v>-16560</v>
          </cell>
          <cell r="X5209">
            <v>16560</v>
          </cell>
          <cell r="Y5209">
            <v>0</v>
          </cell>
          <cell r="Z5209">
            <v>0</v>
          </cell>
          <cell r="AA5209" t="str">
            <v>BP/24-25/001538</v>
          </cell>
          <cell r="AB5209">
            <v>45598</v>
          </cell>
          <cell r="AC5209">
            <v>739458</v>
          </cell>
        </row>
        <row r="5210">
          <cell r="O5210" t="str">
            <v>PPI/24-25/003863</v>
          </cell>
          <cell r="Q5210">
            <v>45582</v>
          </cell>
          <cell r="R5210" t="str">
            <v>KA/17329/24-25</v>
          </cell>
          <cell r="S5210">
            <v>45569</v>
          </cell>
          <cell r="V5210" t="str">
            <v>BLR202200015193</v>
          </cell>
          <cell r="W5210">
            <v>-82401</v>
          </cell>
          <cell r="X5210">
            <v>82401</v>
          </cell>
          <cell r="Y5210">
            <v>0</v>
          </cell>
          <cell r="Z5210">
            <v>0</v>
          </cell>
          <cell r="AA5210" t="str">
            <v>BP/24-25/001538</v>
          </cell>
          <cell r="AB5210">
            <v>45598</v>
          </cell>
          <cell r="AC5210">
            <v>739458</v>
          </cell>
        </row>
        <row r="5211">
          <cell r="O5211" t="str">
            <v>PPI/24-25/003864</v>
          </cell>
          <cell r="Q5211">
            <v>45582</v>
          </cell>
          <cell r="R5211" t="str">
            <v>KA/17688/24-25</v>
          </cell>
          <cell r="S5211">
            <v>45573</v>
          </cell>
          <cell r="V5211" t="str">
            <v>BLR202200015195</v>
          </cell>
          <cell r="W5211">
            <v>-133580</v>
          </cell>
          <cell r="X5211">
            <v>133580</v>
          </cell>
          <cell r="Y5211">
            <v>0</v>
          </cell>
          <cell r="Z5211">
            <v>0</v>
          </cell>
          <cell r="AA5211" t="str">
            <v>BP/24-25/001538</v>
          </cell>
          <cell r="AB5211">
            <v>45598</v>
          </cell>
          <cell r="AC5211">
            <v>739458</v>
          </cell>
        </row>
        <row r="5212">
          <cell r="O5212" t="str">
            <v>PPI/24-25/003865</v>
          </cell>
          <cell r="Q5212">
            <v>45582</v>
          </cell>
          <cell r="R5212" t="str">
            <v>KA/17690/24-25</v>
          </cell>
          <cell r="S5212">
            <v>45573</v>
          </cell>
          <cell r="V5212" t="str">
            <v>BLR202200015196</v>
          </cell>
          <cell r="W5212">
            <v>-86068</v>
          </cell>
          <cell r="X5212">
            <v>86068</v>
          </cell>
          <cell r="Y5212">
            <v>0</v>
          </cell>
          <cell r="Z5212">
            <v>0</v>
          </cell>
          <cell r="AA5212" t="str">
            <v>BP/24-25/001538</v>
          </cell>
          <cell r="AB5212">
            <v>45598</v>
          </cell>
          <cell r="AC5212">
            <v>739458</v>
          </cell>
        </row>
        <row r="5213">
          <cell r="O5213" t="str">
            <v>PPI/24-25/003866</v>
          </cell>
          <cell r="Q5213">
            <v>45582</v>
          </cell>
          <cell r="R5213" t="str">
            <v>KA/17776/24-25</v>
          </cell>
          <cell r="S5213">
            <v>45573</v>
          </cell>
          <cell r="V5213" t="str">
            <v>BLR202200015197</v>
          </cell>
          <cell r="W5213">
            <v>-16621</v>
          </cell>
          <cell r="X5213">
            <v>16621</v>
          </cell>
          <cell r="Y5213">
            <v>0</v>
          </cell>
          <cell r="Z5213">
            <v>0</v>
          </cell>
          <cell r="AA5213" t="str">
            <v>BP/24-25/001538</v>
          </cell>
          <cell r="AB5213">
            <v>45598</v>
          </cell>
          <cell r="AC5213">
            <v>739458</v>
          </cell>
        </row>
        <row r="5214">
          <cell r="O5214" t="str">
            <v>PPI/24-25/004189</v>
          </cell>
          <cell r="Q5214">
            <v>45589</v>
          </cell>
          <cell r="R5214" t="str">
            <v>KA/16986/24-25</v>
          </cell>
          <cell r="S5214">
            <v>45566</v>
          </cell>
          <cell r="V5214" t="str">
            <v>BLR202200015190</v>
          </cell>
          <cell r="W5214">
            <v>-217106</v>
          </cell>
          <cell r="X5214">
            <v>216309</v>
          </cell>
          <cell r="Y5214">
            <v>0</v>
          </cell>
          <cell r="Z5214">
            <v>0</v>
          </cell>
          <cell r="AA5214" t="str">
            <v>BP/24-25/001538</v>
          </cell>
          <cell r="AB5214">
            <v>45598</v>
          </cell>
          <cell r="AC5214">
            <v>739458</v>
          </cell>
        </row>
        <row r="5215">
          <cell r="O5215" t="str">
            <v>PDN/24-25/000075</v>
          </cell>
          <cell r="Q5215">
            <v>45589</v>
          </cell>
          <cell r="R5215" t="str">
            <v>KA/16986/24-25</v>
          </cell>
          <cell r="S5215">
            <v>45572</v>
          </cell>
          <cell r="V5215" t="str">
            <v>BLR202200015190</v>
          </cell>
          <cell r="W5215">
            <v>797</v>
          </cell>
          <cell r="X5215">
            <v>0</v>
          </cell>
          <cell r="Y5215" t="str">
            <v/>
          </cell>
          <cell r="Z5215">
            <v>0</v>
          </cell>
          <cell r="AA5215" t="str">
            <v>BP/24-25/001538</v>
          </cell>
          <cell r="AB5215">
            <v>45598</v>
          </cell>
          <cell r="AC5215">
            <v>739458</v>
          </cell>
        </row>
        <row r="5216">
          <cell r="O5216" t="str">
            <v>PPI/24-25/004190</v>
          </cell>
          <cell r="Q5216">
            <v>45589</v>
          </cell>
          <cell r="R5216" t="str">
            <v>KA/17156/24-25</v>
          </cell>
          <cell r="S5216">
            <v>45567</v>
          </cell>
          <cell r="V5216" t="str">
            <v>BLR202200015191</v>
          </cell>
          <cell r="W5216">
            <v>-111244</v>
          </cell>
          <cell r="X5216">
            <v>92011</v>
          </cell>
          <cell r="Y5216">
            <v>0</v>
          </cell>
          <cell r="Z5216">
            <v>0</v>
          </cell>
          <cell r="AA5216" t="str">
            <v>BP/24-25/001538</v>
          </cell>
          <cell r="AB5216">
            <v>45598</v>
          </cell>
          <cell r="AC5216">
            <v>739458</v>
          </cell>
        </row>
        <row r="5217">
          <cell r="O5217" t="str">
            <v>PDN/24-25/000076</v>
          </cell>
          <cell r="Q5217">
            <v>45589</v>
          </cell>
          <cell r="R5217" t="str">
            <v>KA/17156/24-25</v>
          </cell>
          <cell r="S5217">
            <v>45568</v>
          </cell>
          <cell r="V5217" t="str">
            <v>BLR202200015191</v>
          </cell>
          <cell r="W5217">
            <v>19233</v>
          </cell>
          <cell r="X5217">
            <v>0</v>
          </cell>
          <cell r="Y5217" t="str">
            <v/>
          </cell>
          <cell r="Z5217">
            <v>0</v>
          </cell>
          <cell r="AA5217" t="str">
            <v>BP/24-25/001538</v>
          </cell>
          <cell r="AB5217">
            <v>45598</v>
          </cell>
          <cell r="AC5217">
            <v>739458</v>
          </cell>
        </row>
        <row r="5218">
          <cell r="O5218" t="str">
            <v>PPI/24-25/004191</v>
          </cell>
          <cell r="Q5218">
            <v>45589</v>
          </cell>
          <cell r="R5218" t="str">
            <v>KA/17330/24-25</v>
          </cell>
          <cell r="S5218">
            <v>45569</v>
          </cell>
          <cell r="V5218" t="str">
            <v>BLR202200015194</v>
          </cell>
          <cell r="W5218">
            <v>-96774</v>
          </cell>
          <cell r="X5218">
            <v>95908</v>
          </cell>
          <cell r="Y5218">
            <v>0</v>
          </cell>
          <cell r="Z5218">
            <v>0</v>
          </cell>
          <cell r="AA5218" t="str">
            <v>BP/24-25/001538</v>
          </cell>
          <cell r="AB5218">
            <v>45598</v>
          </cell>
          <cell r="AC5218">
            <v>739458</v>
          </cell>
        </row>
        <row r="5219">
          <cell r="O5219" t="str">
            <v>PDN/24-25/000077</v>
          </cell>
          <cell r="Q5219">
            <v>45589</v>
          </cell>
          <cell r="R5219" t="str">
            <v>KA/17330/24-25</v>
          </cell>
          <cell r="S5219">
            <v>45572</v>
          </cell>
          <cell r="V5219" t="str">
            <v>BLR202200015194</v>
          </cell>
          <cell r="W5219">
            <v>866</v>
          </cell>
          <cell r="X5219">
            <v>0</v>
          </cell>
          <cell r="Y5219" t="str">
            <v/>
          </cell>
          <cell r="Z5219">
            <v>0</v>
          </cell>
          <cell r="AA5219" t="str">
            <v>BP/24-25/001538</v>
          </cell>
          <cell r="AB5219">
            <v>45598</v>
          </cell>
          <cell r="AC5219">
            <v>739458</v>
          </cell>
        </row>
        <row r="5220">
          <cell r="O5220" t="str">
            <v/>
          </cell>
          <cell r="Q5220" t="str">
            <v/>
          </cell>
          <cell r="R5220" t="str">
            <v/>
          </cell>
          <cell r="S5220" t="str">
            <v/>
          </cell>
          <cell r="V5220" t="str">
            <v/>
          </cell>
          <cell r="W5220" t="str">
            <v/>
          </cell>
          <cell r="X5220" t="str">
            <v/>
          </cell>
          <cell r="Y5220" t="str">
            <v/>
          </cell>
          <cell r="Z5220">
            <v>0</v>
          </cell>
          <cell r="AA5220" t="str">
            <v/>
          </cell>
          <cell r="AB5220" t="str">
            <v/>
          </cell>
          <cell r="AC5220" t="str">
            <v/>
          </cell>
        </row>
        <row r="5221">
          <cell r="O5221" t="str">
            <v>PPI/24-25/003942</v>
          </cell>
          <cell r="Q5221">
            <v>45582</v>
          </cell>
          <cell r="R5221" t="str">
            <v>SLV/24-25/2577</v>
          </cell>
          <cell r="S5221">
            <v>45567</v>
          </cell>
          <cell r="V5221" t="str">
            <v>BLR202200015281</v>
          </cell>
          <cell r="W5221">
            <v>-89083</v>
          </cell>
          <cell r="X5221">
            <v>89083</v>
          </cell>
          <cell r="Y5221">
            <v>0</v>
          </cell>
          <cell r="Z5221">
            <v>0</v>
          </cell>
          <cell r="AA5221" t="str">
            <v>BP/24-25/001539</v>
          </cell>
          <cell r="AB5221">
            <v>45598</v>
          </cell>
          <cell r="AC5221">
            <v>411601</v>
          </cell>
        </row>
        <row r="5222">
          <cell r="O5222" t="str">
            <v>PPI/24-25/003943</v>
          </cell>
          <cell r="Q5222">
            <v>45582</v>
          </cell>
          <cell r="R5222" t="str">
            <v>SLV/24-25/2603</v>
          </cell>
          <cell r="S5222">
            <v>45569</v>
          </cell>
          <cell r="V5222" t="str">
            <v>BLR202200015282</v>
          </cell>
          <cell r="W5222">
            <v>-79602</v>
          </cell>
          <cell r="X5222">
            <v>79602</v>
          </cell>
          <cell r="Y5222">
            <v>0</v>
          </cell>
          <cell r="Z5222">
            <v>0</v>
          </cell>
          <cell r="AA5222" t="str">
            <v>BP/24-25/001539</v>
          </cell>
          <cell r="AB5222">
            <v>45598</v>
          </cell>
          <cell r="AC5222">
            <v>411601</v>
          </cell>
        </row>
        <row r="5223">
          <cell r="O5223" t="str">
            <v>PPI/24-25/003944</v>
          </cell>
          <cell r="Q5223">
            <v>45582</v>
          </cell>
          <cell r="R5223" t="str">
            <v>SLV/24-25/2619</v>
          </cell>
          <cell r="S5223">
            <v>45570</v>
          </cell>
          <cell r="V5223" t="str">
            <v>BLR202200015283</v>
          </cell>
          <cell r="W5223">
            <v>-33696</v>
          </cell>
          <cell r="X5223">
            <v>33696</v>
          </cell>
          <cell r="Y5223">
            <v>0</v>
          </cell>
          <cell r="Z5223">
            <v>0</v>
          </cell>
          <cell r="AA5223" t="str">
            <v>BP/24-25/001539</v>
          </cell>
          <cell r="AB5223">
            <v>45598</v>
          </cell>
          <cell r="AC5223">
            <v>411601</v>
          </cell>
        </row>
        <row r="5224">
          <cell r="O5224" t="str">
            <v>PPI/24-25/003945</v>
          </cell>
          <cell r="Q5224">
            <v>45582</v>
          </cell>
          <cell r="R5224" t="str">
            <v>SLV/24-25/2628</v>
          </cell>
          <cell r="S5224">
            <v>45570</v>
          </cell>
          <cell r="V5224" t="str">
            <v>BLR202200015284</v>
          </cell>
          <cell r="W5224">
            <v>-14414</v>
          </cell>
          <cell r="X5224">
            <v>14414</v>
          </cell>
          <cell r="Y5224">
            <v>0</v>
          </cell>
          <cell r="Z5224">
            <v>0</v>
          </cell>
          <cell r="AA5224" t="str">
            <v>BP/24-25/001539</v>
          </cell>
          <cell r="AB5224">
            <v>45598</v>
          </cell>
          <cell r="AC5224">
            <v>411601</v>
          </cell>
        </row>
        <row r="5225">
          <cell r="O5225" t="str">
            <v>PPI/24-25/003946</v>
          </cell>
          <cell r="Q5225">
            <v>45582</v>
          </cell>
          <cell r="R5225" t="str">
            <v>SLV/24-25/2631</v>
          </cell>
          <cell r="S5225">
            <v>45572</v>
          </cell>
          <cell r="V5225" t="str">
            <v>BLR202200015285</v>
          </cell>
          <cell r="W5225">
            <v>-118203</v>
          </cell>
          <cell r="X5225">
            <v>118203</v>
          </cell>
          <cell r="Y5225">
            <v>0</v>
          </cell>
          <cell r="Z5225">
            <v>0</v>
          </cell>
          <cell r="AA5225" t="str">
            <v>BP/24-25/001539</v>
          </cell>
          <cell r="AB5225">
            <v>45598</v>
          </cell>
          <cell r="AC5225">
            <v>411601</v>
          </cell>
        </row>
        <row r="5226">
          <cell r="O5226" t="str">
            <v>PPI/24-25/003947</v>
          </cell>
          <cell r="Q5226">
            <v>45582</v>
          </cell>
          <cell r="R5226" t="str">
            <v>SLV/24-25/2652</v>
          </cell>
          <cell r="S5226">
            <v>45573</v>
          </cell>
          <cell r="V5226" t="str">
            <v>BLR202200015286</v>
          </cell>
          <cell r="W5226">
            <v>-76603</v>
          </cell>
          <cell r="X5226">
            <v>76603</v>
          </cell>
          <cell r="Y5226">
            <v>0</v>
          </cell>
          <cell r="Z5226">
            <v>0</v>
          </cell>
          <cell r="AA5226" t="str">
            <v>BP/24-25/001539</v>
          </cell>
          <cell r="AB5226">
            <v>45598</v>
          </cell>
          <cell r="AC5226">
            <v>411601</v>
          </cell>
        </row>
        <row r="5227">
          <cell r="O5227" t="str">
            <v/>
          </cell>
          <cell r="Q5227" t="str">
            <v/>
          </cell>
          <cell r="R5227" t="str">
            <v/>
          </cell>
          <cell r="S5227" t="str">
            <v/>
          </cell>
          <cell r="V5227" t="str">
            <v/>
          </cell>
          <cell r="W5227" t="str">
            <v/>
          </cell>
          <cell r="X5227" t="str">
            <v/>
          </cell>
          <cell r="Y5227" t="str">
            <v/>
          </cell>
          <cell r="Z5227">
            <v>0</v>
          </cell>
          <cell r="AA5227" t="str">
            <v/>
          </cell>
          <cell r="AB5227" t="str">
            <v/>
          </cell>
          <cell r="AC5227" t="str">
            <v/>
          </cell>
        </row>
        <row r="5228">
          <cell r="O5228" t="str">
            <v>PPI/24-25/004348</v>
          </cell>
          <cell r="Q5228">
            <v>45596</v>
          </cell>
          <cell r="R5228" t="str">
            <v>RRV/24-25/2419</v>
          </cell>
          <cell r="S5228">
            <v>45590</v>
          </cell>
          <cell r="V5228" t="str">
            <v>BLR202200015580</v>
          </cell>
          <cell r="W5228">
            <v>-25200</v>
          </cell>
          <cell r="X5228">
            <v>25200</v>
          </cell>
          <cell r="Y5228">
            <v>0</v>
          </cell>
          <cell r="Z5228">
            <v>0</v>
          </cell>
          <cell r="AA5228" t="str">
            <v>BP/24-25/001540</v>
          </cell>
          <cell r="AB5228">
            <v>45598</v>
          </cell>
          <cell r="AC5228">
            <v>25200</v>
          </cell>
        </row>
        <row r="5229">
          <cell r="O5229" t="str">
            <v/>
          </cell>
          <cell r="Q5229" t="str">
            <v/>
          </cell>
          <cell r="R5229" t="str">
            <v/>
          </cell>
          <cell r="S5229" t="str">
            <v/>
          </cell>
          <cell r="V5229" t="str">
            <v/>
          </cell>
          <cell r="W5229" t="str">
            <v/>
          </cell>
          <cell r="X5229" t="str">
            <v/>
          </cell>
          <cell r="Y5229" t="str">
            <v/>
          </cell>
          <cell r="Z5229">
            <v>0</v>
          </cell>
          <cell r="AA5229" t="str">
            <v/>
          </cell>
          <cell r="AB5229" t="str">
            <v/>
          </cell>
          <cell r="AC5229" t="str">
            <v/>
          </cell>
        </row>
        <row r="5230">
          <cell r="O5230" t="str">
            <v>PPI/24-25/004322</v>
          </cell>
          <cell r="Q5230">
            <v>45595</v>
          </cell>
          <cell r="R5230" t="str">
            <v>24/09/2214</v>
          </cell>
          <cell r="S5230">
            <v>45593</v>
          </cell>
          <cell r="V5230" t="str">
            <v>BLR202200015568</v>
          </cell>
          <cell r="W5230">
            <v>-14160</v>
          </cell>
          <cell r="X5230">
            <v>14160</v>
          </cell>
          <cell r="Y5230">
            <v>0</v>
          </cell>
          <cell r="Z5230">
            <v>0</v>
          </cell>
          <cell r="AA5230" t="str">
            <v>BP/24-25/001541</v>
          </cell>
          <cell r="AB5230">
            <v>45598</v>
          </cell>
          <cell r="AC5230">
            <v>130272</v>
          </cell>
        </row>
        <row r="5231">
          <cell r="O5231" t="str">
            <v>PPI/24-25/004324</v>
          </cell>
          <cell r="Q5231">
            <v>45595</v>
          </cell>
          <cell r="R5231" t="str">
            <v>24/09/2193</v>
          </cell>
          <cell r="S5231">
            <v>45591</v>
          </cell>
          <cell r="V5231" t="str">
            <v>BLR202200015567</v>
          </cell>
          <cell r="W5231">
            <v>-7080</v>
          </cell>
          <cell r="X5231">
            <v>7080</v>
          </cell>
          <cell r="Y5231">
            <v>0</v>
          </cell>
          <cell r="Z5231">
            <v>0</v>
          </cell>
          <cell r="AA5231" t="str">
            <v>BP/24-25/001541</v>
          </cell>
          <cell r="AB5231">
            <v>45598</v>
          </cell>
          <cell r="AC5231">
            <v>130272</v>
          </cell>
        </row>
        <row r="5232">
          <cell r="O5232" t="str">
            <v>PPI/24-25/004326</v>
          </cell>
          <cell r="Q5232">
            <v>45595</v>
          </cell>
          <cell r="R5232" t="str">
            <v>24/09/2192</v>
          </cell>
          <cell r="S5232">
            <v>45591</v>
          </cell>
          <cell r="V5232" t="str">
            <v>BLR202200015566</v>
          </cell>
          <cell r="W5232">
            <v>-22184</v>
          </cell>
          <cell r="X5232">
            <v>22184</v>
          </cell>
          <cell r="Y5232">
            <v>0</v>
          </cell>
          <cell r="Z5232">
            <v>0</v>
          </cell>
          <cell r="AA5232" t="str">
            <v>BP/24-25/001541</v>
          </cell>
          <cell r="AB5232">
            <v>45598</v>
          </cell>
          <cell r="AC5232">
            <v>130272</v>
          </cell>
        </row>
        <row r="5233">
          <cell r="O5233" t="str">
            <v>PPI/24-25/004328</v>
          </cell>
          <cell r="Q5233">
            <v>45595</v>
          </cell>
          <cell r="R5233" t="str">
            <v>24/09/2176</v>
          </cell>
          <cell r="S5233">
            <v>45590</v>
          </cell>
          <cell r="V5233" t="str">
            <v>BLR202200015565</v>
          </cell>
          <cell r="W5233">
            <v>-27470</v>
          </cell>
          <cell r="X5233">
            <v>27470</v>
          </cell>
          <cell r="Y5233">
            <v>0</v>
          </cell>
          <cell r="Z5233">
            <v>0</v>
          </cell>
          <cell r="AA5233" t="str">
            <v>BP/24-25/001541</v>
          </cell>
          <cell r="AB5233">
            <v>45598</v>
          </cell>
          <cell r="AC5233">
            <v>130272</v>
          </cell>
        </row>
        <row r="5234">
          <cell r="O5234" t="str">
            <v>PPI/24-25/004330</v>
          </cell>
          <cell r="Q5234">
            <v>45595</v>
          </cell>
          <cell r="R5234" t="str">
            <v>24/09/2162</v>
          </cell>
          <cell r="S5234">
            <v>45589</v>
          </cell>
          <cell r="V5234" t="str">
            <v>BLR202200015564</v>
          </cell>
          <cell r="W5234">
            <v>-21240</v>
          </cell>
          <cell r="X5234">
            <v>21240</v>
          </cell>
          <cell r="Y5234">
            <v>0</v>
          </cell>
          <cell r="Z5234">
            <v>0</v>
          </cell>
          <cell r="AA5234" t="str">
            <v>BP/24-25/001541</v>
          </cell>
          <cell r="AB5234">
            <v>45598</v>
          </cell>
          <cell r="AC5234">
            <v>130272</v>
          </cell>
        </row>
        <row r="5235">
          <cell r="O5235" t="str">
            <v>PPI/24-25/004331</v>
          </cell>
          <cell r="Q5235">
            <v>45595</v>
          </cell>
          <cell r="R5235" t="str">
            <v>24/09/2147</v>
          </cell>
          <cell r="S5235">
            <v>45588</v>
          </cell>
          <cell r="V5235" t="str">
            <v>BLR202200015563</v>
          </cell>
          <cell r="W5235">
            <v>-15576</v>
          </cell>
          <cell r="X5235">
            <v>15576</v>
          </cell>
          <cell r="Y5235">
            <v>0</v>
          </cell>
          <cell r="Z5235">
            <v>0</v>
          </cell>
          <cell r="AA5235" t="str">
            <v>BP/24-25/001541</v>
          </cell>
          <cell r="AB5235">
            <v>45598</v>
          </cell>
          <cell r="AC5235">
            <v>130272</v>
          </cell>
        </row>
        <row r="5236">
          <cell r="O5236" t="str">
            <v>PPI/24-25/004333</v>
          </cell>
          <cell r="Q5236">
            <v>45595</v>
          </cell>
          <cell r="R5236" t="str">
            <v>24/09/2132</v>
          </cell>
          <cell r="S5236">
            <v>45587</v>
          </cell>
          <cell r="V5236" t="str">
            <v>BLR202200015562</v>
          </cell>
          <cell r="W5236">
            <v>-12744</v>
          </cell>
          <cell r="X5236">
            <v>12744</v>
          </cell>
          <cell r="Y5236">
            <v>0</v>
          </cell>
          <cell r="Z5236">
            <v>0</v>
          </cell>
          <cell r="AA5236" t="str">
            <v>BP/24-25/001541</v>
          </cell>
          <cell r="AB5236">
            <v>45598</v>
          </cell>
          <cell r="AC5236">
            <v>130272</v>
          </cell>
        </row>
        <row r="5237">
          <cell r="O5237" t="str">
            <v>PPI/24-25/004334</v>
          </cell>
          <cell r="Q5237">
            <v>45595</v>
          </cell>
          <cell r="R5237" t="str">
            <v>24/09/2130</v>
          </cell>
          <cell r="S5237">
            <v>45587</v>
          </cell>
          <cell r="V5237" t="str">
            <v>BLR202200015561</v>
          </cell>
          <cell r="W5237">
            <v>-9818</v>
          </cell>
          <cell r="X5237">
            <v>9818</v>
          </cell>
          <cell r="Y5237">
            <v>0</v>
          </cell>
          <cell r="Z5237">
            <v>0</v>
          </cell>
          <cell r="AA5237" t="str">
            <v>BP/24-25/001541</v>
          </cell>
          <cell r="AB5237">
            <v>45598</v>
          </cell>
          <cell r="AC5237">
            <v>130272</v>
          </cell>
        </row>
        <row r="5238">
          <cell r="O5238" t="str">
            <v/>
          </cell>
          <cell r="Q5238" t="str">
            <v/>
          </cell>
          <cell r="R5238" t="str">
            <v/>
          </cell>
          <cell r="S5238" t="str">
            <v/>
          </cell>
          <cell r="V5238" t="str">
            <v/>
          </cell>
          <cell r="W5238" t="str">
            <v/>
          </cell>
          <cell r="X5238" t="str">
            <v/>
          </cell>
          <cell r="Y5238" t="str">
            <v/>
          </cell>
          <cell r="Z5238">
            <v>0</v>
          </cell>
          <cell r="AA5238" t="str">
            <v/>
          </cell>
          <cell r="AB5238" t="str">
            <v/>
          </cell>
          <cell r="AC5238" t="str">
            <v/>
          </cell>
        </row>
        <row r="5239">
          <cell r="O5239" t="str">
            <v>PPI/24-25/003809</v>
          </cell>
          <cell r="Q5239">
            <v>45582</v>
          </cell>
          <cell r="R5239" t="str">
            <v>ADA/0603/24-25</v>
          </cell>
          <cell r="S5239">
            <v>45573</v>
          </cell>
          <cell r="V5239" t="str">
            <v>BLR202200015128</v>
          </cell>
          <cell r="W5239">
            <v>-134111</v>
          </cell>
          <cell r="X5239">
            <v>134111</v>
          </cell>
          <cell r="Y5239">
            <v>0</v>
          </cell>
          <cell r="Z5239">
            <v>0</v>
          </cell>
          <cell r="AA5239" t="str">
            <v>BP/24-25/001542</v>
          </cell>
          <cell r="AB5239">
            <v>45598</v>
          </cell>
          <cell r="AC5239">
            <v>474548</v>
          </cell>
        </row>
        <row r="5240">
          <cell r="O5240" t="str">
            <v>PPI/24-25/003810</v>
          </cell>
          <cell r="Q5240">
            <v>45582</v>
          </cell>
          <cell r="R5240" t="str">
            <v>ADA/0613/24-25</v>
          </cell>
          <cell r="S5240">
            <v>45575</v>
          </cell>
          <cell r="V5240" t="str">
            <v>BLR202200015129</v>
          </cell>
          <cell r="W5240">
            <v>-103163</v>
          </cell>
          <cell r="X5240">
            <v>103163</v>
          </cell>
          <cell r="Y5240">
            <v>0</v>
          </cell>
          <cell r="Z5240">
            <v>0</v>
          </cell>
          <cell r="AA5240" t="str">
            <v>BP/24-25/001542</v>
          </cell>
          <cell r="AB5240">
            <v>45598</v>
          </cell>
          <cell r="AC5240">
            <v>474548</v>
          </cell>
        </row>
        <row r="5241">
          <cell r="O5241" t="str">
            <v>PPI/24-25/004199</v>
          </cell>
          <cell r="Q5241">
            <v>45595</v>
          </cell>
          <cell r="R5241" t="str">
            <v>GST/4378/24-25</v>
          </cell>
          <cell r="S5241">
            <v>45587</v>
          </cell>
          <cell r="V5241" t="str">
            <v>BLR202200015483</v>
          </cell>
          <cell r="W5241">
            <v>-134111</v>
          </cell>
          <cell r="X5241">
            <v>134111</v>
          </cell>
          <cell r="Y5241">
            <v>0</v>
          </cell>
          <cell r="Z5241">
            <v>0</v>
          </cell>
          <cell r="AA5241" t="str">
            <v>BP/24-25/001542</v>
          </cell>
          <cell r="AB5241">
            <v>45598</v>
          </cell>
          <cell r="AC5241">
            <v>474548</v>
          </cell>
        </row>
        <row r="5242">
          <cell r="O5242" t="str">
            <v>PPI/24-25/004201</v>
          </cell>
          <cell r="Q5242">
            <v>45595</v>
          </cell>
          <cell r="R5242" t="str">
            <v>GST/4480/24-25</v>
          </cell>
          <cell r="S5242">
            <v>45591</v>
          </cell>
          <cell r="V5242" t="str">
            <v>BLR202200015484</v>
          </cell>
          <cell r="W5242">
            <v>-103163</v>
          </cell>
          <cell r="X5242">
            <v>103163</v>
          </cell>
          <cell r="Y5242">
            <v>0</v>
          </cell>
          <cell r="Z5242">
            <v>0</v>
          </cell>
          <cell r="AA5242" t="str">
            <v>BP/24-25/001542</v>
          </cell>
          <cell r="AB5242">
            <v>45598</v>
          </cell>
          <cell r="AC5242">
            <v>474548</v>
          </cell>
        </row>
        <row r="5243">
          <cell r="O5243" t="str">
            <v/>
          </cell>
          <cell r="Q5243" t="str">
            <v/>
          </cell>
          <cell r="R5243" t="str">
            <v/>
          </cell>
          <cell r="S5243" t="str">
            <v/>
          </cell>
          <cell r="V5243" t="str">
            <v/>
          </cell>
          <cell r="W5243" t="str">
            <v/>
          </cell>
          <cell r="X5243" t="str">
            <v/>
          </cell>
          <cell r="Y5243" t="str">
            <v/>
          </cell>
          <cell r="Z5243">
            <v>0</v>
          </cell>
          <cell r="AA5243" t="str">
            <v/>
          </cell>
          <cell r="AB5243" t="str">
            <v/>
          </cell>
          <cell r="AC5243" t="str">
            <v/>
          </cell>
        </row>
        <row r="5244">
          <cell r="O5244" t="str">
            <v>PPI/24-25/004258</v>
          </cell>
          <cell r="Q5244">
            <v>45595</v>
          </cell>
          <cell r="R5244" t="str">
            <v>4222445831</v>
          </cell>
          <cell r="S5244">
            <v>45568</v>
          </cell>
          <cell r="V5244" t="str">
            <v>BLR202200015517</v>
          </cell>
          <cell r="W5244">
            <v>-80955</v>
          </cell>
          <cell r="X5244">
            <v>80955</v>
          </cell>
          <cell r="Y5244">
            <v>0</v>
          </cell>
          <cell r="Z5244">
            <v>0</v>
          </cell>
          <cell r="AA5244" t="str">
            <v>BP/24-25/001543</v>
          </cell>
          <cell r="AB5244">
            <v>45598</v>
          </cell>
          <cell r="AC5244">
            <v>663747</v>
          </cell>
        </row>
        <row r="5245">
          <cell r="O5245" t="str">
            <v>PPI/24-25/004260</v>
          </cell>
          <cell r="Q5245">
            <v>45595</v>
          </cell>
          <cell r="R5245" t="str">
            <v>4222445463</v>
          </cell>
          <cell r="S5245">
            <v>45566</v>
          </cell>
          <cell r="V5245" t="str">
            <v>BLR202200015518</v>
          </cell>
          <cell r="W5245">
            <v>-79848</v>
          </cell>
          <cell r="X5245">
            <v>79848</v>
          </cell>
          <cell r="Y5245">
            <v>0</v>
          </cell>
          <cell r="Z5245">
            <v>0</v>
          </cell>
          <cell r="AA5245" t="str">
            <v>BP/24-25/001543</v>
          </cell>
          <cell r="AB5245">
            <v>45598</v>
          </cell>
          <cell r="AC5245">
            <v>663747</v>
          </cell>
        </row>
        <row r="5246">
          <cell r="O5246" t="str">
            <v>PPI/24-25/004262</v>
          </cell>
          <cell r="Q5246">
            <v>45595</v>
          </cell>
          <cell r="R5246" t="str">
            <v>4222445787</v>
          </cell>
          <cell r="S5246">
            <v>45567</v>
          </cell>
          <cell r="V5246" t="str">
            <v>BLR202200015519</v>
          </cell>
          <cell r="W5246">
            <v>-61148</v>
          </cell>
          <cell r="X5246">
            <v>61148</v>
          </cell>
          <cell r="Y5246">
            <v>0</v>
          </cell>
          <cell r="Z5246">
            <v>0</v>
          </cell>
          <cell r="AA5246" t="str">
            <v>BP/24-25/001543</v>
          </cell>
          <cell r="AB5246">
            <v>45598</v>
          </cell>
          <cell r="AC5246">
            <v>663747</v>
          </cell>
        </row>
        <row r="5247">
          <cell r="O5247" t="str">
            <v>PPI/24-25/004264</v>
          </cell>
          <cell r="Q5247">
            <v>45595</v>
          </cell>
          <cell r="R5247" t="str">
            <v>4222445836</v>
          </cell>
          <cell r="S5247">
            <v>45568</v>
          </cell>
          <cell r="V5247" t="str">
            <v>BLR202200015520</v>
          </cell>
          <cell r="W5247">
            <v>-38805</v>
          </cell>
          <cell r="X5247">
            <v>38805</v>
          </cell>
          <cell r="Y5247">
            <v>0</v>
          </cell>
          <cell r="Z5247">
            <v>0</v>
          </cell>
          <cell r="AA5247" t="str">
            <v>BP/24-25/001543</v>
          </cell>
          <cell r="AB5247">
            <v>45598</v>
          </cell>
          <cell r="AC5247">
            <v>663747</v>
          </cell>
        </row>
        <row r="5248">
          <cell r="O5248" t="str">
            <v>PPI/24-25/004267</v>
          </cell>
          <cell r="Q5248">
            <v>45595</v>
          </cell>
          <cell r="R5248" t="str">
            <v>4222446088</v>
          </cell>
          <cell r="S5248">
            <v>45569</v>
          </cell>
          <cell r="V5248" t="str">
            <v>BLR202200015521</v>
          </cell>
          <cell r="W5248">
            <v>-103312</v>
          </cell>
          <cell r="X5248">
            <v>103312</v>
          </cell>
          <cell r="Y5248">
            <v>0</v>
          </cell>
          <cell r="Z5248">
            <v>0</v>
          </cell>
          <cell r="AA5248" t="str">
            <v>BP/24-25/001543</v>
          </cell>
          <cell r="AB5248">
            <v>45598</v>
          </cell>
          <cell r="AC5248">
            <v>663747</v>
          </cell>
        </row>
        <row r="5249">
          <cell r="O5249" t="str">
            <v>PPI/24-25/004269</v>
          </cell>
          <cell r="Q5249">
            <v>45595</v>
          </cell>
          <cell r="R5249" t="str">
            <v>4222446374</v>
          </cell>
          <cell r="S5249">
            <v>45570</v>
          </cell>
          <cell r="V5249" t="str">
            <v>BLR202200015522</v>
          </cell>
          <cell r="W5249">
            <v>-50430</v>
          </cell>
          <cell r="X5249">
            <v>50430</v>
          </cell>
          <cell r="Y5249">
            <v>0</v>
          </cell>
          <cell r="Z5249">
            <v>0</v>
          </cell>
          <cell r="AA5249" t="str">
            <v>BP/24-25/001543</v>
          </cell>
          <cell r="AB5249">
            <v>45598</v>
          </cell>
          <cell r="AC5249">
            <v>663747</v>
          </cell>
        </row>
        <row r="5250">
          <cell r="O5250" t="str">
            <v>PPI/24-25/004271</v>
          </cell>
          <cell r="Q5250">
            <v>45595</v>
          </cell>
          <cell r="R5250" t="str">
            <v>4222446678</v>
          </cell>
          <cell r="S5250">
            <v>45571</v>
          </cell>
          <cell r="V5250" t="str">
            <v>BLR202200015523</v>
          </cell>
          <cell r="W5250">
            <v>-82400</v>
          </cell>
          <cell r="X5250">
            <v>82400</v>
          </cell>
          <cell r="Y5250">
            <v>0</v>
          </cell>
          <cell r="Z5250">
            <v>0</v>
          </cell>
          <cell r="AA5250" t="str">
            <v>BP/24-25/001543</v>
          </cell>
          <cell r="AB5250">
            <v>45598</v>
          </cell>
          <cell r="AC5250">
            <v>663747</v>
          </cell>
        </row>
        <row r="5251">
          <cell r="O5251" t="str">
            <v>PPI/24-25/004274</v>
          </cell>
          <cell r="Q5251">
            <v>45595</v>
          </cell>
          <cell r="R5251" t="str">
            <v>4222446970</v>
          </cell>
          <cell r="S5251">
            <v>45573</v>
          </cell>
          <cell r="V5251" t="str">
            <v>BLR202200015524</v>
          </cell>
          <cell r="W5251">
            <v>-28794</v>
          </cell>
          <cell r="X5251">
            <v>28794</v>
          </cell>
          <cell r="Y5251">
            <v>0</v>
          </cell>
          <cell r="Z5251">
            <v>0</v>
          </cell>
          <cell r="AA5251" t="str">
            <v>BP/24-25/001543</v>
          </cell>
          <cell r="AB5251">
            <v>45598</v>
          </cell>
          <cell r="AC5251">
            <v>663747</v>
          </cell>
        </row>
        <row r="5252">
          <cell r="O5252" t="str">
            <v>PPI/24-25/004275</v>
          </cell>
          <cell r="Q5252">
            <v>45595</v>
          </cell>
          <cell r="R5252" t="str">
            <v>4222447238</v>
          </cell>
          <cell r="S5252">
            <v>45574</v>
          </cell>
          <cell r="V5252" t="str">
            <v>BLR202200015525</v>
          </cell>
          <cell r="W5252">
            <v>-52341</v>
          </cell>
          <cell r="X5252">
            <v>52341</v>
          </cell>
          <cell r="Y5252">
            <v>0</v>
          </cell>
          <cell r="Z5252">
            <v>0</v>
          </cell>
          <cell r="AA5252" t="str">
            <v>BP/24-25/001543</v>
          </cell>
          <cell r="AB5252">
            <v>45598</v>
          </cell>
          <cell r="AC5252">
            <v>663747</v>
          </cell>
        </row>
        <row r="5253">
          <cell r="O5253" t="str">
            <v>PPI/24-25/004277</v>
          </cell>
          <cell r="Q5253">
            <v>45595</v>
          </cell>
          <cell r="R5253" t="str">
            <v>4222447497</v>
          </cell>
          <cell r="S5253">
            <v>45575</v>
          </cell>
          <cell r="V5253" t="str">
            <v>BLR202200015526</v>
          </cell>
          <cell r="W5253">
            <v>-85714</v>
          </cell>
          <cell r="X5253">
            <v>85714</v>
          </cell>
          <cell r="Y5253">
            <v>0</v>
          </cell>
          <cell r="Z5253">
            <v>0</v>
          </cell>
          <cell r="AA5253" t="str">
            <v>BP/24-25/001543</v>
          </cell>
          <cell r="AB5253">
            <v>45598</v>
          </cell>
          <cell r="AC5253">
            <v>663747</v>
          </cell>
        </row>
        <row r="5254">
          <cell r="O5254" t="str">
            <v/>
          </cell>
          <cell r="Q5254" t="str">
            <v/>
          </cell>
          <cell r="R5254" t="str">
            <v/>
          </cell>
          <cell r="S5254" t="str">
            <v/>
          </cell>
          <cell r="V5254" t="str">
            <v/>
          </cell>
          <cell r="W5254" t="str">
            <v/>
          </cell>
          <cell r="X5254" t="str">
            <v/>
          </cell>
          <cell r="Y5254" t="str">
            <v/>
          </cell>
          <cell r="Z5254">
            <v>0</v>
          </cell>
          <cell r="AA5254" t="str">
            <v/>
          </cell>
          <cell r="AB5254" t="str">
            <v/>
          </cell>
          <cell r="AC5254" t="str">
            <v/>
          </cell>
        </row>
        <row r="5255">
          <cell r="O5255" t="str">
            <v>PPI/24-25/004314</v>
          </cell>
          <cell r="Q5255">
            <v>45595</v>
          </cell>
          <cell r="R5255" t="str">
            <v>2741</v>
          </cell>
          <cell r="S5255">
            <v>45593</v>
          </cell>
          <cell r="V5255" t="str">
            <v>BLR202200015575</v>
          </cell>
          <cell r="W5255">
            <v>-54171</v>
          </cell>
          <cell r="X5255">
            <v>54171</v>
          </cell>
          <cell r="Y5255">
            <v>0</v>
          </cell>
          <cell r="Z5255">
            <v>0</v>
          </cell>
          <cell r="AA5255" t="str">
            <v>BP/24-25/001544</v>
          </cell>
          <cell r="AB5255">
            <v>45598</v>
          </cell>
          <cell r="AC5255">
            <v>54171</v>
          </cell>
        </row>
        <row r="5256">
          <cell r="O5256" t="str">
            <v/>
          </cell>
          <cell r="Q5256" t="str">
            <v/>
          </cell>
          <cell r="R5256" t="str">
            <v/>
          </cell>
          <cell r="S5256" t="str">
            <v/>
          </cell>
          <cell r="V5256" t="str">
            <v/>
          </cell>
          <cell r="W5256" t="str">
            <v/>
          </cell>
          <cell r="X5256" t="str">
            <v/>
          </cell>
          <cell r="Y5256" t="str">
            <v/>
          </cell>
          <cell r="Z5256">
            <v>0</v>
          </cell>
          <cell r="AA5256" t="str">
            <v/>
          </cell>
          <cell r="AB5256" t="str">
            <v/>
          </cell>
          <cell r="AC5256" t="str">
            <v/>
          </cell>
        </row>
        <row r="5257">
          <cell r="O5257" t="str">
            <v>PPI/24-25/004301</v>
          </cell>
          <cell r="Q5257">
            <v>45595</v>
          </cell>
          <cell r="R5257" t="str">
            <v>KA5130007834</v>
          </cell>
          <cell r="S5257">
            <v>45587</v>
          </cell>
          <cell r="V5257" t="str">
            <v>BLR202200015540</v>
          </cell>
          <cell r="W5257">
            <v>-80850</v>
          </cell>
          <cell r="X5257">
            <v>80850</v>
          </cell>
          <cell r="Y5257">
            <v>0</v>
          </cell>
          <cell r="Z5257">
            <v>0</v>
          </cell>
          <cell r="AA5257" t="str">
            <v>BP/24-25/001545</v>
          </cell>
          <cell r="AB5257">
            <v>45598</v>
          </cell>
          <cell r="AC5257">
            <v>80850</v>
          </cell>
        </row>
        <row r="5258">
          <cell r="O5258" t="str">
            <v/>
          </cell>
          <cell r="Q5258" t="str">
            <v/>
          </cell>
          <cell r="R5258" t="str">
            <v/>
          </cell>
          <cell r="S5258" t="str">
            <v/>
          </cell>
          <cell r="V5258" t="str">
            <v/>
          </cell>
          <cell r="W5258" t="str">
            <v/>
          </cell>
          <cell r="X5258" t="str">
            <v/>
          </cell>
          <cell r="Y5258" t="str">
            <v/>
          </cell>
          <cell r="Z5258">
            <v>0</v>
          </cell>
          <cell r="AA5258" t="str">
            <v/>
          </cell>
          <cell r="AB5258" t="str">
            <v/>
          </cell>
          <cell r="AC5258" t="str">
            <v/>
          </cell>
        </row>
        <row r="5259">
          <cell r="O5259" t="str">
            <v>PPI/24-25/004315</v>
          </cell>
          <cell r="Q5259">
            <v>45595</v>
          </cell>
          <cell r="R5259" t="str">
            <v>MB/103509/24-25</v>
          </cell>
          <cell r="S5259">
            <v>45588</v>
          </cell>
          <cell r="V5259" t="str">
            <v>BLR202200015548</v>
          </cell>
          <cell r="W5259">
            <v>-64512</v>
          </cell>
          <cell r="X5259">
            <v>64512</v>
          </cell>
          <cell r="Y5259">
            <v>0</v>
          </cell>
          <cell r="Z5259">
            <v>0</v>
          </cell>
          <cell r="AA5259" t="str">
            <v>BP/24-25/001546</v>
          </cell>
          <cell r="AB5259">
            <v>45598</v>
          </cell>
          <cell r="AC5259">
            <v>330624</v>
          </cell>
        </row>
        <row r="5260">
          <cell r="O5260" t="str">
            <v>PPI/24-25/004316</v>
          </cell>
          <cell r="Q5260">
            <v>45595</v>
          </cell>
          <cell r="R5260" t="str">
            <v>MB/103510/24-25</v>
          </cell>
          <cell r="S5260">
            <v>45588</v>
          </cell>
          <cell r="V5260" t="str">
            <v>BLR202200015549</v>
          </cell>
          <cell r="W5260">
            <v>-104832</v>
          </cell>
          <cell r="X5260">
            <v>104832</v>
          </cell>
          <cell r="Y5260">
            <v>0</v>
          </cell>
          <cell r="Z5260">
            <v>0</v>
          </cell>
          <cell r="AA5260" t="str">
            <v>BP/24-25/001546</v>
          </cell>
          <cell r="AB5260">
            <v>45598</v>
          </cell>
          <cell r="AC5260">
            <v>330624</v>
          </cell>
        </row>
        <row r="5261">
          <cell r="O5261" t="str">
            <v>PPI/24-25/004317</v>
          </cell>
          <cell r="Q5261">
            <v>45595</v>
          </cell>
          <cell r="R5261" t="str">
            <v>MB/103545/24-25</v>
          </cell>
          <cell r="S5261">
            <v>45590</v>
          </cell>
          <cell r="V5261" t="str">
            <v>BLR202200015550</v>
          </cell>
          <cell r="W5261">
            <v>-60480</v>
          </cell>
          <cell r="X5261">
            <v>60480</v>
          </cell>
          <cell r="Y5261">
            <v>0</v>
          </cell>
          <cell r="Z5261">
            <v>0</v>
          </cell>
          <cell r="AA5261" t="str">
            <v>BP/24-25/001546</v>
          </cell>
          <cell r="AB5261">
            <v>45598</v>
          </cell>
          <cell r="AC5261">
            <v>330624</v>
          </cell>
        </row>
        <row r="5262">
          <cell r="O5262" t="str">
            <v>PPI/24-25/004318</v>
          </cell>
          <cell r="Q5262">
            <v>45595</v>
          </cell>
          <cell r="R5262" t="str">
            <v>MB/103600/24-25</v>
          </cell>
          <cell r="S5262">
            <v>45593</v>
          </cell>
          <cell r="V5262" t="str">
            <v>BLR202200015551</v>
          </cell>
          <cell r="W5262">
            <v>-100800</v>
          </cell>
          <cell r="X5262">
            <v>100800</v>
          </cell>
          <cell r="Y5262">
            <v>0</v>
          </cell>
          <cell r="Z5262">
            <v>0</v>
          </cell>
          <cell r="AA5262" t="str">
            <v>BP/24-25/001546</v>
          </cell>
          <cell r="AB5262">
            <v>45598</v>
          </cell>
          <cell r="AC5262">
            <v>330624</v>
          </cell>
        </row>
        <row r="5263">
          <cell r="O5263" t="str">
            <v/>
          </cell>
          <cell r="Q5263" t="str">
            <v/>
          </cell>
          <cell r="R5263" t="str">
            <v/>
          </cell>
          <cell r="S5263" t="str">
            <v/>
          </cell>
          <cell r="V5263" t="str">
            <v/>
          </cell>
          <cell r="W5263" t="str">
            <v/>
          </cell>
          <cell r="X5263" t="str">
            <v/>
          </cell>
          <cell r="Y5263" t="str">
            <v/>
          </cell>
          <cell r="Z5263">
            <v>0</v>
          </cell>
          <cell r="AA5263" t="str">
            <v/>
          </cell>
          <cell r="AB5263" t="str">
            <v/>
          </cell>
          <cell r="AC5263" t="str">
            <v/>
          </cell>
        </row>
        <row r="5264">
          <cell r="O5264" t="str">
            <v>PPI/24-25/004300</v>
          </cell>
          <cell r="Q5264">
            <v>45595</v>
          </cell>
          <cell r="R5264" t="str">
            <v>INV-550052</v>
          </cell>
          <cell r="S5264">
            <v>45590</v>
          </cell>
          <cell r="V5264" t="str">
            <v>BLR202200015539</v>
          </cell>
          <cell r="W5264">
            <v>-115180</v>
          </cell>
          <cell r="X5264">
            <v>115180</v>
          </cell>
          <cell r="Y5264">
            <v>0</v>
          </cell>
          <cell r="Z5264">
            <v>0</v>
          </cell>
          <cell r="AA5264" t="str">
            <v>BP/24-25/001547</v>
          </cell>
          <cell r="AB5264">
            <v>45598</v>
          </cell>
          <cell r="AC5264">
            <v>115180</v>
          </cell>
        </row>
        <row r="5265">
          <cell r="O5265" t="str">
            <v/>
          </cell>
          <cell r="Q5265" t="str">
            <v/>
          </cell>
          <cell r="R5265" t="str">
            <v/>
          </cell>
          <cell r="S5265" t="str">
            <v/>
          </cell>
          <cell r="V5265" t="str">
            <v/>
          </cell>
          <cell r="W5265" t="str">
            <v/>
          </cell>
          <cell r="X5265" t="str">
            <v/>
          </cell>
          <cell r="Y5265" t="str">
            <v/>
          </cell>
          <cell r="Z5265">
            <v>0</v>
          </cell>
          <cell r="AA5265" t="str">
            <v/>
          </cell>
          <cell r="AB5265" t="str">
            <v/>
          </cell>
          <cell r="AC5265" t="str">
            <v/>
          </cell>
        </row>
        <row r="5266">
          <cell r="O5266" t="str">
            <v>PPI/24-25/004246</v>
          </cell>
          <cell r="Q5266">
            <v>45595</v>
          </cell>
          <cell r="R5266" t="str">
            <v>IN1815220</v>
          </cell>
          <cell r="S5266">
            <v>45587</v>
          </cell>
          <cell r="V5266" t="str">
            <v>BLR202200015510</v>
          </cell>
          <cell r="W5266">
            <v>-13452</v>
          </cell>
          <cell r="X5266">
            <v>13452</v>
          </cell>
          <cell r="Y5266">
            <v>0</v>
          </cell>
          <cell r="Z5266">
            <v>0</v>
          </cell>
          <cell r="AA5266" t="str">
            <v>BP/24-25/001548</v>
          </cell>
          <cell r="AB5266">
            <v>45598</v>
          </cell>
          <cell r="AC5266">
            <v>154698</v>
          </cell>
        </row>
        <row r="5267">
          <cell r="O5267" t="str">
            <v>PPI/24-25/004248</v>
          </cell>
          <cell r="Q5267">
            <v>45595</v>
          </cell>
          <cell r="R5267" t="str">
            <v>IN1815229</v>
          </cell>
          <cell r="S5267">
            <v>45588</v>
          </cell>
          <cell r="V5267" t="str">
            <v>BLR202200015511</v>
          </cell>
          <cell r="W5267">
            <v>-15694</v>
          </cell>
          <cell r="X5267">
            <v>15694</v>
          </cell>
          <cell r="Y5267">
            <v>0</v>
          </cell>
          <cell r="Z5267">
            <v>0</v>
          </cell>
          <cell r="AA5267" t="str">
            <v>BP/24-25/001548</v>
          </cell>
          <cell r="AB5267">
            <v>45598</v>
          </cell>
          <cell r="AC5267">
            <v>154698</v>
          </cell>
        </row>
        <row r="5268">
          <cell r="O5268" t="str">
            <v>PPI/24-25/004250</v>
          </cell>
          <cell r="Q5268">
            <v>45595</v>
          </cell>
          <cell r="R5268" t="str">
            <v>IN1815236</v>
          </cell>
          <cell r="S5268">
            <v>45589</v>
          </cell>
          <cell r="V5268" t="str">
            <v>BLR202200015512</v>
          </cell>
          <cell r="W5268">
            <v>-22420</v>
          </cell>
          <cell r="X5268">
            <v>22420</v>
          </cell>
          <cell r="Y5268">
            <v>0</v>
          </cell>
          <cell r="Z5268">
            <v>0</v>
          </cell>
          <cell r="AA5268" t="str">
            <v>BP/24-25/001548</v>
          </cell>
          <cell r="AB5268">
            <v>45598</v>
          </cell>
          <cell r="AC5268">
            <v>154698</v>
          </cell>
        </row>
        <row r="5269">
          <cell r="O5269" t="str">
            <v>PPI/24-25/004251</v>
          </cell>
          <cell r="Q5269">
            <v>45595</v>
          </cell>
          <cell r="R5269" t="str">
            <v>IN1815248</v>
          </cell>
          <cell r="S5269">
            <v>45590</v>
          </cell>
          <cell r="V5269" t="str">
            <v>BLR202200015513</v>
          </cell>
          <cell r="W5269">
            <v>-22420</v>
          </cell>
          <cell r="X5269">
            <v>22420</v>
          </cell>
          <cell r="Y5269">
            <v>0</v>
          </cell>
          <cell r="Z5269">
            <v>0</v>
          </cell>
          <cell r="AA5269" t="str">
            <v>BP/24-25/001548</v>
          </cell>
          <cell r="AB5269">
            <v>45598</v>
          </cell>
          <cell r="AC5269">
            <v>154698</v>
          </cell>
        </row>
        <row r="5270">
          <cell r="O5270" t="str">
            <v>PPI/24-25/004252</v>
          </cell>
          <cell r="Q5270">
            <v>45595</v>
          </cell>
          <cell r="R5270" t="str">
            <v>IN1815257</v>
          </cell>
          <cell r="S5270">
            <v>45591</v>
          </cell>
          <cell r="V5270" t="str">
            <v>BLR202200015514</v>
          </cell>
          <cell r="W5270">
            <v>-26904</v>
          </cell>
          <cell r="X5270">
            <v>26904</v>
          </cell>
          <cell r="Y5270">
            <v>0</v>
          </cell>
          <cell r="Z5270">
            <v>0</v>
          </cell>
          <cell r="AA5270" t="str">
            <v>BP/24-25/001548</v>
          </cell>
          <cell r="AB5270">
            <v>45598</v>
          </cell>
          <cell r="AC5270">
            <v>154698</v>
          </cell>
        </row>
        <row r="5271">
          <cell r="O5271" t="str">
            <v>PPI/24-25/004254</v>
          </cell>
          <cell r="Q5271">
            <v>45595</v>
          </cell>
          <cell r="R5271" t="str">
            <v>IN1815258</v>
          </cell>
          <cell r="S5271">
            <v>45592</v>
          </cell>
          <cell r="V5271" t="str">
            <v>BLR202200015515</v>
          </cell>
          <cell r="W5271">
            <v>-53808</v>
          </cell>
          <cell r="X5271">
            <v>53808</v>
          </cell>
          <cell r="Y5271">
            <v>0</v>
          </cell>
          <cell r="Z5271">
            <v>0</v>
          </cell>
          <cell r="AA5271" t="str">
            <v>BP/24-25/001548</v>
          </cell>
          <cell r="AB5271">
            <v>45598</v>
          </cell>
          <cell r="AC5271">
            <v>154698</v>
          </cell>
        </row>
        <row r="5272">
          <cell r="O5272" t="str">
            <v/>
          </cell>
          <cell r="Q5272" t="str">
            <v/>
          </cell>
          <cell r="R5272" t="str">
            <v/>
          </cell>
          <cell r="S5272" t="str">
            <v/>
          </cell>
          <cell r="V5272" t="str">
            <v/>
          </cell>
          <cell r="W5272" t="str">
            <v/>
          </cell>
          <cell r="X5272" t="str">
            <v/>
          </cell>
          <cell r="Y5272" t="str">
            <v/>
          </cell>
          <cell r="Z5272">
            <v>0</v>
          </cell>
          <cell r="AA5272" t="str">
            <v/>
          </cell>
          <cell r="AB5272" t="str">
            <v/>
          </cell>
          <cell r="AC5272" t="str">
            <v/>
          </cell>
        </row>
        <row r="5273">
          <cell r="O5273" t="str">
            <v>PPI/24-25/004353</v>
          </cell>
          <cell r="Q5273">
            <v>45595</v>
          </cell>
          <cell r="R5273" t="str">
            <v>ACCOM -OCT 24</v>
          </cell>
          <cell r="S5273">
            <v>45595</v>
          </cell>
          <cell r="V5273" t="str">
            <v>Oct_2024_3467</v>
          </cell>
          <cell r="W5273">
            <v>-1615171</v>
          </cell>
          <cell r="X5273">
            <v>-1474849</v>
          </cell>
          <cell r="Y5273">
            <v>0</v>
          </cell>
          <cell r="Z5273">
            <v>0</v>
          </cell>
          <cell r="AA5273" t="str">
            <v>BP/24-25/001550</v>
          </cell>
          <cell r="AB5273">
            <v>45595</v>
          </cell>
          <cell r="AC5273">
            <v>1474849</v>
          </cell>
        </row>
        <row r="5274">
          <cell r="O5274" t="str">
            <v/>
          </cell>
          <cell r="Q5274" t="str">
            <v/>
          </cell>
          <cell r="R5274" t="str">
            <v/>
          </cell>
          <cell r="S5274" t="str">
            <v/>
          </cell>
          <cell r="V5274" t="str">
            <v/>
          </cell>
          <cell r="W5274" t="str">
            <v/>
          </cell>
          <cell r="X5274" t="str">
            <v/>
          </cell>
          <cell r="Y5274" t="str">
            <v/>
          </cell>
          <cell r="Z5274">
            <v>0</v>
          </cell>
          <cell r="AA5274" t="str">
            <v/>
          </cell>
          <cell r="AB5274" t="str">
            <v/>
          </cell>
          <cell r="AC5274" t="str">
            <v/>
          </cell>
        </row>
        <row r="5275">
          <cell r="O5275" t="str">
            <v/>
          </cell>
          <cell r="Q5275" t="str">
            <v/>
          </cell>
          <cell r="R5275" t="str">
            <v/>
          </cell>
          <cell r="S5275" t="str">
            <v/>
          </cell>
          <cell r="V5275" t="str">
            <v/>
          </cell>
          <cell r="W5275" t="str">
            <v/>
          </cell>
          <cell r="X5275" t="str">
            <v/>
          </cell>
          <cell r="Y5275" t="str">
            <v/>
          </cell>
          <cell r="Z5275">
            <v>0</v>
          </cell>
          <cell r="AA5275" t="str">
            <v/>
          </cell>
          <cell r="AB5275" t="str">
            <v/>
          </cell>
          <cell r="AC5275" t="str">
            <v/>
          </cell>
        </row>
        <row r="5276">
          <cell r="O5276" t="str">
            <v/>
          </cell>
          <cell r="Q5276" t="str">
            <v/>
          </cell>
          <cell r="R5276" t="str">
            <v/>
          </cell>
          <cell r="S5276" t="str">
            <v/>
          </cell>
          <cell r="V5276" t="str">
            <v/>
          </cell>
          <cell r="W5276" t="str">
            <v/>
          </cell>
          <cell r="X5276" t="str">
            <v/>
          </cell>
          <cell r="Y5276" t="str">
            <v/>
          </cell>
          <cell r="Z5276">
            <v>0</v>
          </cell>
          <cell r="AA5276" t="str">
            <v/>
          </cell>
          <cell r="AB5276" t="str">
            <v/>
          </cell>
          <cell r="AC5276" t="str">
            <v/>
          </cell>
        </row>
        <row r="5277">
          <cell r="O5277" t="str">
            <v>PPI/24-25/004453</v>
          </cell>
          <cell r="Q5277">
            <v>45603</v>
          </cell>
          <cell r="R5277" t="str">
            <v>20/2024-25/4189</v>
          </cell>
          <cell r="S5277">
            <v>45601</v>
          </cell>
          <cell r="V5277" t="str">
            <v>20/2024-2025/4189</v>
          </cell>
          <cell r="W5277">
            <v>-7549</v>
          </cell>
          <cell r="X5277">
            <v>7549</v>
          </cell>
          <cell r="Y5277">
            <v>0</v>
          </cell>
          <cell r="Z5277">
            <v>0</v>
          </cell>
          <cell r="AA5277" t="str">
            <v>BP/24-25/001558</v>
          </cell>
          <cell r="AB5277">
            <v>45603</v>
          </cell>
          <cell r="AC5277">
            <v>7549</v>
          </cell>
        </row>
        <row r="5278">
          <cell r="O5278" t="str">
            <v/>
          </cell>
          <cell r="Q5278" t="str">
            <v/>
          </cell>
          <cell r="R5278" t="str">
            <v/>
          </cell>
          <cell r="S5278" t="str">
            <v/>
          </cell>
          <cell r="V5278" t="str">
            <v/>
          </cell>
          <cell r="W5278" t="str">
            <v/>
          </cell>
          <cell r="X5278" t="str">
            <v/>
          </cell>
          <cell r="Y5278" t="str">
            <v/>
          </cell>
          <cell r="Z5278">
            <v>0</v>
          </cell>
          <cell r="AA5278" t="str">
            <v/>
          </cell>
          <cell r="AB5278" t="str">
            <v/>
          </cell>
          <cell r="AC5278" t="str">
            <v/>
          </cell>
        </row>
        <row r="5279">
          <cell r="O5279" t="str">
            <v>BP/24-25/001840</v>
          </cell>
          <cell r="Q5279">
            <v>45642</v>
          </cell>
          <cell r="R5279" t="str">
            <v>20/2024-25/4189</v>
          </cell>
          <cell r="S5279">
            <v>45642</v>
          </cell>
          <cell r="V5279" t="str">
            <v>20/2024-2025/4189</v>
          </cell>
          <cell r="W5279">
            <v>740587</v>
          </cell>
          <cell r="X5279">
            <v>-449993</v>
          </cell>
          <cell r="Y5279">
            <v>0</v>
          </cell>
          <cell r="Z5279">
            <v>0</v>
          </cell>
          <cell r="AA5279" t="str">
            <v>BP/24-25/001559</v>
          </cell>
          <cell r="AB5279">
            <v>45603</v>
          </cell>
          <cell r="AC5279">
            <v>449993</v>
          </cell>
        </row>
        <row r="5280">
          <cell r="O5280" t="str">
            <v/>
          </cell>
          <cell r="Q5280" t="str">
            <v/>
          </cell>
          <cell r="R5280" t="str">
            <v/>
          </cell>
          <cell r="S5280" t="str">
            <v/>
          </cell>
          <cell r="V5280" t="str">
            <v/>
          </cell>
          <cell r="W5280" t="str">
            <v/>
          </cell>
          <cell r="X5280" t="str">
            <v/>
          </cell>
          <cell r="Y5280" t="str">
            <v/>
          </cell>
          <cell r="Z5280">
            <v>0</v>
          </cell>
          <cell r="AA5280" t="str">
            <v/>
          </cell>
          <cell r="AB5280" t="str">
            <v/>
          </cell>
          <cell r="AC5280" t="str">
            <v/>
          </cell>
        </row>
        <row r="5281">
          <cell r="O5281" t="str">
            <v>PPI/24-25/004352</v>
          </cell>
          <cell r="Q5281">
            <v>45600</v>
          </cell>
          <cell r="R5281" t="str">
            <v>20/2024-25/4118</v>
          </cell>
          <cell r="S5281">
            <v>45595</v>
          </cell>
          <cell r="V5281" t="str">
            <v>20/2024-2025/4118</v>
          </cell>
          <cell r="W5281">
            <v>-8500</v>
          </cell>
          <cell r="X5281">
            <v>8500</v>
          </cell>
          <cell r="Y5281">
            <v>0</v>
          </cell>
          <cell r="Z5281">
            <v>0</v>
          </cell>
          <cell r="AA5281" t="str">
            <v>BP/24-25/001560</v>
          </cell>
          <cell r="AB5281">
            <v>45603</v>
          </cell>
          <cell r="AC5281">
            <v>8500</v>
          </cell>
        </row>
        <row r="5282">
          <cell r="O5282" t="str">
            <v/>
          </cell>
          <cell r="Q5282" t="str">
            <v/>
          </cell>
          <cell r="R5282" t="str">
            <v/>
          </cell>
          <cell r="S5282" t="str">
            <v/>
          </cell>
          <cell r="V5282" t="str">
            <v/>
          </cell>
          <cell r="W5282" t="str">
            <v/>
          </cell>
          <cell r="X5282" t="str">
            <v/>
          </cell>
          <cell r="Y5282" t="str">
            <v/>
          </cell>
          <cell r="Z5282">
            <v>0</v>
          </cell>
          <cell r="AA5282" t="str">
            <v/>
          </cell>
          <cell r="AB5282" t="str">
            <v/>
          </cell>
          <cell r="AC5282" t="str">
            <v/>
          </cell>
        </row>
        <row r="5283">
          <cell r="O5283" t="str">
            <v>PPI/24-25/004396</v>
          </cell>
          <cell r="Q5283">
            <v>45602</v>
          </cell>
          <cell r="R5283" t="str">
            <v>BLR/IN/0591/1024</v>
          </cell>
          <cell r="S5283">
            <v>45593</v>
          </cell>
          <cell r="V5283" t="str">
            <v>BLR202200015665</v>
          </cell>
          <cell r="W5283">
            <v>-95288</v>
          </cell>
          <cell r="X5283">
            <v>95288</v>
          </cell>
          <cell r="Y5283">
            <v>0</v>
          </cell>
          <cell r="Z5283">
            <v>0</v>
          </cell>
          <cell r="AA5283" t="str">
            <v>BP/24-25/001561</v>
          </cell>
          <cell r="AB5283">
            <v>45603</v>
          </cell>
          <cell r="AC5283">
            <v>127051</v>
          </cell>
        </row>
        <row r="5284">
          <cell r="O5284" t="str">
            <v>PPI/24-25/004397</v>
          </cell>
          <cell r="Q5284">
            <v>45602</v>
          </cell>
          <cell r="R5284" t="str">
            <v>BLR/IN/0593/1024</v>
          </cell>
          <cell r="S5284">
            <v>45593</v>
          </cell>
          <cell r="V5284" t="str">
            <v>BLR202200015666</v>
          </cell>
          <cell r="W5284">
            <v>-31763</v>
          </cell>
          <cell r="X5284">
            <v>31763</v>
          </cell>
          <cell r="Y5284">
            <v>0</v>
          </cell>
          <cell r="Z5284">
            <v>0</v>
          </cell>
          <cell r="AA5284" t="str">
            <v>BP/24-25/001561</v>
          </cell>
          <cell r="AB5284">
            <v>45603</v>
          </cell>
          <cell r="AC5284">
            <v>127051</v>
          </cell>
        </row>
        <row r="5285">
          <cell r="O5285" t="str">
            <v/>
          </cell>
          <cell r="Q5285" t="str">
            <v/>
          </cell>
          <cell r="R5285" t="str">
            <v/>
          </cell>
          <cell r="S5285" t="str">
            <v/>
          </cell>
          <cell r="V5285" t="str">
            <v/>
          </cell>
          <cell r="W5285" t="str">
            <v/>
          </cell>
          <cell r="X5285" t="str">
            <v/>
          </cell>
          <cell r="Y5285" t="str">
            <v/>
          </cell>
          <cell r="Z5285">
            <v>0</v>
          </cell>
          <cell r="AA5285" t="str">
            <v/>
          </cell>
          <cell r="AB5285" t="str">
            <v/>
          </cell>
          <cell r="AC5285" t="str">
            <v/>
          </cell>
        </row>
        <row r="5286">
          <cell r="O5286" t="str">
            <v>PPI/24-25/003897</v>
          </cell>
          <cell r="Q5286">
            <v>45582</v>
          </cell>
          <cell r="R5286" t="str">
            <v>17025</v>
          </cell>
          <cell r="S5286">
            <v>45575</v>
          </cell>
          <cell r="V5286" t="str">
            <v>BLR202200015233</v>
          </cell>
          <cell r="W5286">
            <v>-75575</v>
          </cell>
          <cell r="X5286">
            <v>75575</v>
          </cell>
          <cell r="Y5286">
            <v>0</v>
          </cell>
          <cell r="Z5286">
            <v>0</v>
          </cell>
          <cell r="AA5286" t="str">
            <v>BP/24-25/001562</v>
          </cell>
          <cell r="AB5286">
            <v>45603</v>
          </cell>
          <cell r="AC5286">
            <v>456990</v>
          </cell>
        </row>
        <row r="5287">
          <cell r="O5287" t="str">
            <v>PPI/24-25/004006</v>
          </cell>
          <cell r="Q5287">
            <v>45584</v>
          </cell>
          <cell r="R5287" t="str">
            <v>17066</v>
          </cell>
          <cell r="S5287">
            <v>45576</v>
          </cell>
          <cell r="V5287" t="str">
            <v>BLR202200015360</v>
          </cell>
          <cell r="W5287">
            <v>-73789</v>
          </cell>
          <cell r="X5287">
            <v>73789</v>
          </cell>
          <cell r="Y5287">
            <v>0</v>
          </cell>
          <cell r="Z5287">
            <v>0</v>
          </cell>
          <cell r="AA5287" t="str">
            <v>BP/24-25/001562</v>
          </cell>
          <cell r="AB5287">
            <v>45603</v>
          </cell>
          <cell r="AC5287">
            <v>456990</v>
          </cell>
        </row>
        <row r="5288">
          <cell r="O5288" t="str">
            <v>PPI/24-25/004007</v>
          </cell>
          <cell r="Q5288">
            <v>45584</v>
          </cell>
          <cell r="R5288" t="str">
            <v>17123</v>
          </cell>
          <cell r="S5288">
            <v>45578</v>
          </cell>
          <cell r="V5288" t="str">
            <v>BLR202200015361</v>
          </cell>
          <cell r="W5288">
            <v>-66016</v>
          </cell>
          <cell r="X5288">
            <v>66016</v>
          </cell>
          <cell r="Y5288">
            <v>0</v>
          </cell>
          <cell r="Z5288">
            <v>0</v>
          </cell>
          <cell r="AA5288" t="str">
            <v>BP/24-25/001562</v>
          </cell>
          <cell r="AB5288">
            <v>45603</v>
          </cell>
          <cell r="AC5288">
            <v>456990</v>
          </cell>
        </row>
        <row r="5289">
          <cell r="O5289" t="str">
            <v>PPI/24-25/004082</v>
          </cell>
          <cell r="Q5289">
            <v>45588</v>
          </cell>
          <cell r="R5289" t="str">
            <v>17193</v>
          </cell>
          <cell r="S5289">
            <v>45580</v>
          </cell>
          <cell r="V5289" t="str">
            <v>BLR202200015440</v>
          </cell>
          <cell r="W5289">
            <v>-52510</v>
          </cell>
          <cell r="X5289">
            <v>52510</v>
          </cell>
          <cell r="Y5289">
            <v>0</v>
          </cell>
          <cell r="Z5289">
            <v>0</v>
          </cell>
          <cell r="AA5289" t="str">
            <v>BP/24-25/001562</v>
          </cell>
          <cell r="AB5289">
            <v>45603</v>
          </cell>
          <cell r="AC5289">
            <v>456990</v>
          </cell>
        </row>
        <row r="5290">
          <cell r="O5290" t="str">
            <v>PPI/24-25/004125</v>
          </cell>
          <cell r="Q5290">
            <v>45589</v>
          </cell>
          <cell r="R5290" t="str">
            <v>16973_</v>
          </cell>
          <cell r="S5290">
            <v>45574</v>
          </cell>
          <cell r="V5290" t="str">
            <v>BLR202200015232</v>
          </cell>
          <cell r="W5290">
            <v>-65351</v>
          </cell>
          <cell r="X5290">
            <v>65351</v>
          </cell>
          <cell r="Y5290">
            <v>0</v>
          </cell>
          <cell r="Z5290">
            <v>0</v>
          </cell>
          <cell r="AA5290" t="str">
            <v>BP/24-25/001562</v>
          </cell>
          <cell r="AB5290">
            <v>45603</v>
          </cell>
          <cell r="AC5290">
            <v>456990</v>
          </cell>
        </row>
        <row r="5291">
          <cell r="O5291" t="str">
            <v>PPI/24-25/004126</v>
          </cell>
          <cell r="Q5291">
            <v>45589</v>
          </cell>
          <cell r="R5291" t="str">
            <v>17141_</v>
          </cell>
          <cell r="S5291">
            <v>45579</v>
          </cell>
          <cell r="V5291" t="str">
            <v>BLR202200015362</v>
          </cell>
          <cell r="W5291">
            <v>-55010</v>
          </cell>
          <cell r="X5291">
            <v>55010</v>
          </cell>
          <cell r="Y5291">
            <v>0</v>
          </cell>
          <cell r="Z5291">
            <v>0</v>
          </cell>
          <cell r="AA5291" t="str">
            <v>BP/24-25/001562</v>
          </cell>
          <cell r="AB5291">
            <v>45603</v>
          </cell>
          <cell r="AC5291">
            <v>456990</v>
          </cell>
        </row>
        <row r="5292">
          <cell r="O5292" t="str">
            <v>PPI/24-25/004128</v>
          </cell>
          <cell r="Q5292">
            <v>45589</v>
          </cell>
          <cell r="R5292" t="str">
            <v>17103_</v>
          </cell>
          <cell r="S5292">
            <v>45577</v>
          </cell>
          <cell r="V5292" t="str">
            <v>BLR202200015439</v>
          </cell>
          <cell r="W5292">
            <v>-67539</v>
          </cell>
          <cell r="X5292">
            <v>67539</v>
          </cell>
          <cell r="Y5292">
            <v>0</v>
          </cell>
          <cell r="Z5292">
            <v>0</v>
          </cell>
          <cell r="AA5292" t="str">
            <v>BP/24-25/001562</v>
          </cell>
          <cell r="AB5292">
            <v>45603</v>
          </cell>
          <cell r="AC5292">
            <v>456990</v>
          </cell>
        </row>
        <row r="5293">
          <cell r="O5293" t="str">
            <v>PPI/24-25/004416</v>
          </cell>
          <cell r="Q5293">
            <v>45602</v>
          </cell>
          <cell r="R5293" t="str">
            <v>17104</v>
          </cell>
          <cell r="S5293">
            <v>45577</v>
          </cell>
          <cell r="V5293" t="str">
            <v>BLR202200015692</v>
          </cell>
          <cell r="W5293">
            <v>-1200</v>
          </cell>
          <cell r="X5293">
            <v>1200</v>
          </cell>
          <cell r="Y5293">
            <v>0</v>
          </cell>
          <cell r="Z5293">
            <v>0</v>
          </cell>
          <cell r="AA5293" t="str">
            <v>BP/24-25/001562</v>
          </cell>
          <cell r="AB5293">
            <v>45603</v>
          </cell>
          <cell r="AC5293">
            <v>456990</v>
          </cell>
        </row>
        <row r="5294">
          <cell r="O5294" t="str">
            <v/>
          </cell>
          <cell r="Q5294" t="str">
            <v/>
          </cell>
          <cell r="R5294" t="str">
            <v/>
          </cell>
          <cell r="S5294" t="str">
            <v/>
          </cell>
          <cell r="V5294" t="str">
            <v/>
          </cell>
          <cell r="W5294" t="str">
            <v/>
          </cell>
          <cell r="X5294" t="str">
            <v/>
          </cell>
          <cell r="Y5294" t="str">
            <v/>
          </cell>
          <cell r="Z5294">
            <v>0</v>
          </cell>
          <cell r="AA5294" t="str">
            <v/>
          </cell>
          <cell r="AB5294" t="str">
            <v/>
          </cell>
          <cell r="AC5294" t="str">
            <v/>
          </cell>
        </row>
        <row r="5295">
          <cell r="O5295" t="str">
            <v>PPI/24-25/004434</v>
          </cell>
          <cell r="Q5295">
            <v>45602</v>
          </cell>
          <cell r="R5295" t="str">
            <v>23133</v>
          </cell>
          <cell r="S5295">
            <v>45595</v>
          </cell>
          <cell r="V5295" t="str">
            <v>BLR202200015710</v>
          </cell>
          <cell r="W5295">
            <v>-17010</v>
          </cell>
          <cell r="X5295">
            <v>17010</v>
          </cell>
          <cell r="Y5295">
            <v>0</v>
          </cell>
          <cell r="Z5295">
            <v>0</v>
          </cell>
          <cell r="AA5295" t="str">
            <v>BP/24-25/001563</v>
          </cell>
          <cell r="AB5295">
            <v>45603</v>
          </cell>
          <cell r="AC5295">
            <v>17010</v>
          </cell>
        </row>
        <row r="5296">
          <cell r="O5296" t="str">
            <v/>
          </cell>
          <cell r="Q5296" t="str">
            <v/>
          </cell>
          <cell r="R5296" t="str">
            <v/>
          </cell>
          <cell r="S5296" t="str">
            <v/>
          </cell>
          <cell r="V5296" t="str">
            <v/>
          </cell>
          <cell r="W5296" t="str">
            <v/>
          </cell>
          <cell r="X5296" t="str">
            <v/>
          </cell>
          <cell r="Y5296" t="str">
            <v/>
          </cell>
          <cell r="Z5296">
            <v>0</v>
          </cell>
          <cell r="AA5296" t="str">
            <v/>
          </cell>
          <cell r="AB5296" t="str">
            <v/>
          </cell>
          <cell r="AC5296" t="str">
            <v/>
          </cell>
        </row>
        <row r="5297">
          <cell r="O5297" t="str">
            <v>PPI/24-25/004427</v>
          </cell>
          <cell r="Q5297">
            <v>45602</v>
          </cell>
          <cell r="R5297" t="str">
            <v>SF/24-25/069173</v>
          </cell>
          <cell r="S5297">
            <v>45593</v>
          </cell>
          <cell r="V5297" t="str">
            <v>BLR202200015703</v>
          </cell>
          <cell r="W5297">
            <v>-4505</v>
          </cell>
          <cell r="X5297">
            <v>4505</v>
          </cell>
          <cell r="Y5297">
            <v>0</v>
          </cell>
          <cell r="Z5297">
            <v>0</v>
          </cell>
          <cell r="AA5297" t="str">
            <v>BP/24-25/001564</v>
          </cell>
          <cell r="AB5297">
            <v>45603</v>
          </cell>
          <cell r="AC5297">
            <v>6316</v>
          </cell>
        </row>
        <row r="5298">
          <cell r="O5298" t="str">
            <v>PPI/24-25/004428</v>
          </cell>
          <cell r="Q5298">
            <v>45602</v>
          </cell>
          <cell r="R5298" t="str">
            <v>SF/24-25/069489</v>
          </cell>
          <cell r="S5298">
            <v>45594</v>
          </cell>
          <cell r="V5298" t="str">
            <v>BLR202200015704</v>
          </cell>
          <cell r="W5298">
            <v>-1811</v>
          </cell>
          <cell r="X5298">
            <v>1811</v>
          </cell>
          <cell r="Y5298">
            <v>0</v>
          </cell>
          <cell r="Z5298">
            <v>0</v>
          </cell>
          <cell r="AA5298" t="str">
            <v>BP/24-25/001564</v>
          </cell>
          <cell r="AB5298">
            <v>45603</v>
          </cell>
          <cell r="AC5298">
            <v>6316</v>
          </cell>
        </row>
        <row r="5299">
          <cell r="O5299" t="str">
            <v/>
          </cell>
          <cell r="Q5299" t="str">
            <v/>
          </cell>
          <cell r="R5299" t="str">
            <v/>
          </cell>
          <cell r="S5299" t="str">
            <v/>
          </cell>
          <cell r="V5299" t="str">
            <v/>
          </cell>
          <cell r="W5299" t="str">
            <v/>
          </cell>
          <cell r="X5299" t="str">
            <v/>
          </cell>
          <cell r="Y5299" t="str">
            <v/>
          </cell>
          <cell r="Z5299">
            <v>0</v>
          </cell>
          <cell r="AA5299" t="str">
            <v/>
          </cell>
          <cell r="AB5299" t="str">
            <v/>
          </cell>
          <cell r="AC5299" t="str">
            <v/>
          </cell>
        </row>
        <row r="5300">
          <cell r="O5300" t="str">
            <v>PPI/24-25/004424</v>
          </cell>
          <cell r="Q5300">
            <v>45602</v>
          </cell>
          <cell r="R5300" t="str">
            <v>841/2024-25</v>
          </cell>
          <cell r="S5300">
            <v>45594</v>
          </cell>
          <cell r="V5300" t="str">
            <v>BLR202200015700</v>
          </cell>
          <cell r="W5300">
            <v>-7705</v>
          </cell>
          <cell r="X5300">
            <v>7705</v>
          </cell>
          <cell r="Y5300">
            <v>0</v>
          </cell>
          <cell r="Z5300">
            <v>0</v>
          </cell>
          <cell r="AA5300" t="str">
            <v>BP/24-25/001565</v>
          </cell>
          <cell r="AB5300">
            <v>45603</v>
          </cell>
          <cell r="AC5300">
            <v>7705</v>
          </cell>
        </row>
        <row r="5301">
          <cell r="O5301" t="str">
            <v/>
          </cell>
          <cell r="Q5301" t="str">
            <v/>
          </cell>
          <cell r="R5301" t="str">
            <v/>
          </cell>
          <cell r="S5301" t="str">
            <v/>
          </cell>
          <cell r="V5301" t="str">
            <v/>
          </cell>
          <cell r="W5301" t="str">
            <v/>
          </cell>
          <cell r="X5301" t="str">
            <v/>
          </cell>
          <cell r="Y5301" t="str">
            <v/>
          </cell>
          <cell r="Z5301">
            <v>0</v>
          </cell>
          <cell r="AA5301" t="str">
            <v/>
          </cell>
          <cell r="AB5301" t="str">
            <v/>
          </cell>
          <cell r="AC5301" t="str">
            <v/>
          </cell>
        </row>
        <row r="5302">
          <cell r="O5302" t="str">
            <v>PPI/24-25/004423</v>
          </cell>
          <cell r="Q5302">
            <v>45602</v>
          </cell>
          <cell r="R5302" t="str">
            <v>PDM/24-25/5842</v>
          </cell>
          <cell r="S5302">
            <v>45595</v>
          </cell>
          <cell r="V5302" t="str">
            <v>BLR202200015699</v>
          </cell>
          <cell r="W5302">
            <v>-12733</v>
          </cell>
          <cell r="X5302">
            <v>12733</v>
          </cell>
          <cell r="Y5302">
            <v>0</v>
          </cell>
          <cell r="Z5302">
            <v>0</v>
          </cell>
          <cell r="AA5302" t="str">
            <v>BP/24-25/001566</v>
          </cell>
          <cell r="AB5302">
            <v>45603</v>
          </cell>
          <cell r="AC5302">
            <v>12733</v>
          </cell>
        </row>
        <row r="5303">
          <cell r="O5303" t="str">
            <v/>
          </cell>
          <cell r="Q5303" t="str">
            <v/>
          </cell>
          <cell r="R5303" t="str">
            <v/>
          </cell>
          <cell r="S5303" t="str">
            <v/>
          </cell>
          <cell r="V5303" t="str">
            <v/>
          </cell>
          <cell r="W5303" t="str">
            <v/>
          </cell>
          <cell r="X5303" t="str">
            <v/>
          </cell>
          <cell r="Y5303" t="str">
            <v/>
          </cell>
          <cell r="Z5303">
            <v>0</v>
          </cell>
          <cell r="AA5303" t="str">
            <v/>
          </cell>
          <cell r="AB5303" t="str">
            <v/>
          </cell>
          <cell r="AC5303" t="str">
            <v/>
          </cell>
        </row>
        <row r="5304">
          <cell r="O5304" t="str">
            <v>PPI/24-25/004391</v>
          </cell>
          <cell r="Q5304">
            <v>45602</v>
          </cell>
          <cell r="R5304" t="str">
            <v>25140043</v>
          </cell>
          <cell r="S5304">
            <v>45589</v>
          </cell>
          <cell r="V5304" t="str">
            <v>BLR202200015655</v>
          </cell>
          <cell r="W5304">
            <v>-42480</v>
          </cell>
          <cell r="X5304">
            <v>42480</v>
          </cell>
          <cell r="Y5304">
            <v>0</v>
          </cell>
          <cell r="Z5304">
            <v>0</v>
          </cell>
          <cell r="AA5304" t="str">
            <v>BP/24-25/001567</v>
          </cell>
          <cell r="AB5304">
            <v>45603</v>
          </cell>
          <cell r="AC5304">
            <v>42480</v>
          </cell>
        </row>
        <row r="5305">
          <cell r="O5305" t="str">
            <v/>
          </cell>
          <cell r="Q5305" t="str">
            <v/>
          </cell>
          <cell r="R5305" t="str">
            <v/>
          </cell>
          <cell r="S5305" t="str">
            <v/>
          </cell>
          <cell r="V5305" t="str">
            <v/>
          </cell>
          <cell r="W5305" t="str">
            <v/>
          </cell>
          <cell r="X5305" t="str">
            <v/>
          </cell>
          <cell r="Y5305" t="str">
            <v/>
          </cell>
          <cell r="Z5305">
            <v>0</v>
          </cell>
          <cell r="AA5305" t="str">
            <v/>
          </cell>
          <cell r="AB5305" t="str">
            <v/>
          </cell>
          <cell r="AC5305" t="str">
            <v/>
          </cell>
        </row>
        <row r="5306">
          <cell r="O5306" t="str">
            <v>PPI/24-25/004363</v>
          </cell>
          <cell r="Q5306">
            <v>45601</v>
          </cell>
          <cell r="R5306" t="str">
            <v>SRSKA2024251810</v>
          </cell>
          <cell r="S5306">
            <v>45583</v>
          </cell>
          <cell r="V5306" t="str">
            <v>REF242514759</v>
          </cell>
          <cell r="W5306">
            <v>-396900</v>
          </cell>
          <cell r="X5306">
            <v>389340</v>
          </cell>
          <cell r="Y5306">
            <v>0</v>
          </cell>
          <cell r="Z5306">
            <v>7560</v>
          </cell>
          <cell r="AA5306" t="str">
            <v>BP/24-25/001568</v>
          </cell>
          <cell r="AB5306">
            <v>45603</v>
          </cell>
          <cell r="AC5306">
            <v>980420</v>
          </cell>
        </row>
        <row r="5307">
          <cell r="O5307" t="str">
            <v>PPI/24-25/004364</v>
          </cell>
          <cell r="Q5307">
            <v>45601</v>
          </cell>
          <cell r="R5307" t="str">
            <v>SRSKA2024251811</v>
          </cell>
          <cell r="S5307">
            <v>45583</v>
          </cell>
          <cell r="V5307" t="str">
            <v>REF242514760</v>
          </cell>
          <cell r="W5307">
            <v>-95460</v>
          </cell>
          <cell r="X5307">
            <v>95460</v>
          </cell>
          <cell r="Y5307">
            <v>0</v>
          </cell>
          <cell r="Z5307">
            <v>0</v>
          </cell>
          <cell r="AA5307" t="str">
            <v>BP/24-25/001568</v>
          </cell>
          <cell r="AB5307">
            <v>45603</v>
          </cell>
          <cell r="AC5307">
            <v>980420</v>
          </cell>
        </row>
        <row r="5308">
          <cell r="O5308" t="str">
            <v>PPI/24-25/004365</v>
          </cell>
          <cell r="Q5308">
            <v>45601</v>
          </cell>
          <cell r="R5308" t="str">
            <v>SRSKA2024251812</v>
          </cell>
          <cell r="S5308">
            <v>45583</v>
          </cell>
          <cell r="V5308" t="str">
            <v>REF242514761</v>
          </cell>
          <cell r="W5308">
            <v>-396900</v>
          </cell>
          <cell r="X5308">
            <v>389340</v>
          </cell>
          <cell r="Y5308">
            <v>0</v>
          </cell>
          <cell r="Z5308">
            <v>7560</v>
          </cell>
          <cell r="AA5308" t="str">
            <v>BP/24-25/001568</v>
          </cell>
          <cell r="AB5308">
            <v>45603</v>
          </cell>
          <cell r="AC5308">
            <v>980420</v>
          </cell>
        </row>
        <row r="5309">
          <cell r="O5309" t="str">
            <v>PPI/24-25/004366</v>
          </cell>
          <cell r="Q5309">
            <v>45601</v>
          </cell>
          <cell r="R5309" t="str">
            <v>SRSKA2024251813</v>
          </cell>
          <cell r="S5309">
            <v>45583</v>
          </cell>
          <cell r="V5309" t="str">
            <v>REF242514762</v>
          </cell>
          <cell r="W5309">
            <v>-106280</v>
          </cell>
          <cell r="X5309">
            <v>106280</v>
          </cell>
          <cell r="Y5309">
            <v>0</v>
          </cell>
          <cell r="Z5309">
            <v>0</v>
          </cell>
          <cell r="AA5309" t="str">
            <v>BP/24-25/001568</v>
          </cell>
          <cell r="AB5309">
            <v>45603</v>
          </cell>
          <cell r="AC5309">
            <v>980420</v>
          </cell>
        </row>
        <row r="5310">
          <cell r="O5310" t="str">
            <v/>
          </cell>
          <cell r="Q5310" t="str">
            <v/>
          </cell>
          <cell r="R5310" t="str">
            <v/>
          </cell>
          <cell r="S5310" t="str">
            <v/>
          </cell>
          <cell r="V5310" t="str">
            <v/>
          </cell>
          <cell r="W5310" t="str">
            <v/>
          </cell>
          <cell r="X5310" t="str">
            <v/>
          </cell>
          <cell r="Y5310" t="str">
            <v/>
          </cell>
          <cell r="Z5310">
            <v>0</v>
          </cell>
          <cell r="AA5310" t="str">
            <v/>
          </cell>
          <cell r="AB5310" t="str">
            <v/>
          </cell>
          <cell r="AC5310" t="str">
            <v/>
          </cell>
        </row>
        <row r="5311">
          <cell r="O5311" t="str">
            <v>PPI/24-25/004444</v>
          </cell>
          <cell r="Q5311">
            <v>45602</v>
          </cell>
          <cell r="R5311" t="str">
            <v>11268/24-25</v>
          </cell>
          <cell r="S5311">
            <v>45594</v>
          </cell>
          <cell r="V5311" t="str">
            <v>BLR202200015721</v>
          </cell>
          <cell r="W5311">
            <v>-6827</v>
          </cell>
          <cell r="X5311">
            <v>6827</v>
          </cell>
          <cell r="Y5311">
            <v>0</v>
          </cell>
          <cell r="Z5311">
            <v>0</v>
          </cell>
          <cell r="AA5311" t="str">
            <v>BP/24-25/001569</v>
          </cell>
          <cell r="AB5311">
            <v>45603</v>
          </cell>
          <cell r="AC5311">
            <v>25720</v>
          </cell>
        </row>
        <row r="5312">
          <cell r="O5312" t="str">
            <v>PPI/24-25/004445</v>
          </cell>
          <cell r="Q5312">
            <v>45602</v>
          </cell>
          <cell r="R5312" t="str">
            <v>11314/24-25</v>
          </cell>
          <cell r="S5312">
            <v>45595</v>
          </cell>
          <cell r="V5312" t="str">
            <v>BLR202200015722</v>
          </cell>
          <cell r="W5312">
            <v>-6393</v>
          </cell>
          <cell r="X5312">
            <v>6393</v>
          </cell>
          <cell r="Y5312">
            <v>0</v>
          </cell>
          <cell r="Z5312">
            <v>0</v>
          </cell>
          <cell r="AA5312" t="str">
            <v>BP/24-25/001569</v>
          </cell>
          <cell r="AB5312">
            <v>45603</v>
          </cell>
          <cell r="AC5312">
            <v>25720</v>
          </cell>
        </row>
        <row r="5313">
          <cell r="O5313" t="str">
            <v>PPI/24-25/004446</v>
          </cell>
          <cell r="Q5313">
            <v>45602</v>
          </cell>
          <cell r="R5313" t="str">
            <v>11366/24-25</v>
          </cell>
          <cell r="S5313">
            <v>45596</v>
          </cell>
          <cell r="V5313" t="str">
            <v>BLR202200015723</v>
          </cell>
          <cell r="W5313">
            <v>-12500</v>
          </cell>
          <cell r="X5313">
            <v>12500</v>
          </cell>
          <cell r="Y5313">
            <v>0</v>
          </cell>
          <cell r="Z5313">
            <v>0</v>
          </cell>
          <cell r="AA5313" t="str">
            <v>BP/24-25/001569</v>
          </cell>
          <cell r="AB5313">
            <v>45603</v>
          </cell>
          <cell r="AC5313">
            <v>25720</v>
          </cell>
        </row>
        <row r="5314">
          <cell r="O5314" t="str">
            <v/>
          </cell>
          <cell r="Q5314" t="str">
            <v/>
          </cell>
          <cell r="R5314" t="str">
            <v/>
          </cell>
          <cell r="S5314" t="str">
            <v/>
          </cell>
          <cell r="V5314" t="str">
            <v/>
          </cell>
          <cell r="W5314" t="str">
            <v/>
          </cell>
          <cell r="X5314" t="str">
            <v/>
          </cell>
          <cell r="Y5314" t="str">
            <v/>
          </cell>
          <cell r="Z5314">
            <v>0</v>
          </cell>
          <cell r="AA5314" t="str">
            <v/>
          </cell>
          <cell r="AB5314" t="str">
            <v/>
          </cell>
          <cell r="AC5314" t="str">
            <v/>
          </cell>
        </row>
        <row r="5315">
          <cell r="O5315" t="str">
            <v>PPI/24-25/004431</v>
          </cell>
          <cell r="Q5315">
            <v>45602</v>
          </cell>
          <cell r="R5315" t="str">
            <v>30776</v>
          </cell>
          <cell r="S5315">
            <v>45594</v>
          </cell>
          <cell r="V5315" t="str">
            <v>BLR202200015707</v>
          </cell>
          <cell r="W5315">
            <v>-1916</v>
          </cell>
          <cell r="X5315">
            <v>1916</v>
          </cell>
          <cell r="Y5315">
            <v>0</v>
          </cell>
          <cell r="Z5315">
            <v>0</v>
          </cell>
          <cell r="AA5315" t="str">
            <v>BP/24-25/001570</v>
          </cell>
          <cell r="AB5315">
            <v>45603</v>
          </cell>
          <cell r="AC5315">
            <v>13413</v>
          </cell>
        </row>
        <row r="5316">
          <cell r="O5316" t="str">
            <v>PPI/24-25/004432</v>
          </cell>
          <cell r="Q5316">
            <v>45602</v>
          </cell>
          <cell r="R5316" t="str">
            <v>30777</v>
          </cell>
          <cell r="S5316">
            <v>45595</v>
          </cell>
          <cell r="V5316" t="str">
            <v>BLR202200015708</v>
          </cell>
          <cell r="W5316">
            <v>-1916</v>
          </cell>
          <cell r="X5316">
            <v>1916</v>
          </cell>
          <cell r="Y5316">
            <v>0</v>
          </cell>
          <cell r="Z5316">
            <v>0</v>
          </cell>
          <cell r="AA5316" t="str">
            <v>BP/24-25/001570</v>
          </cell>
          <cell r="AB5316">
            <v>45603</v>
          </cell>
          <cell r="AC5316">
            <v>13413</v>
          </cell>
        </row>
        <row r="5317">
          <cell r="O5317" t="str">
            <v>PPI/24-25/004433</v>
          </cell>
          <cell r="Q5317">
            <v>45602</v>
          </cell>
          <cell r="R5317" t="str">
            <v>30778</v>
          </cell>
          <cell r="S5317">
            <v>45596</v>
          </cell>
          <cell r="V5317" t="str">
            <v>BLR202200015709</v>
          </cell>
          <cell r="W5317">
            <v>-9581</v>
          </cell>
          <cell r="X5317">
            <v>9581</v>
          </cell>
          <cell r="Y5317">
            <v>0</v>
          </cell>
          <cell r="Z5317">
            <v>0</v>
          </cell>
          <cell r="AA5317" t="str">
            <v>BP/24-25/001570</v>
          </cell>
          <cell r="AB5317">
            <v>45603</v>
          </cell>
          <cell r="AC5317">
            <v>13413</v>
          </cell>
        </row>
        <row r="5318">
          <cell r="O5318" t="str">
            <v/>
          </cell>
          <cell r="Q5318" t="str">
            <v/>
          </cell>
          <cell r="R5318" t="str">
            <v/>
          </cell>
          <cell r="S5318" t="str">
            <v/>
          </cell>
          <cell r="V5318" t="str">
            <v/>
          </cell>
          <cell r="W5318" t="str">
            <v/>
          </cell>
          <cell r="X5318" t="str">
            <v/>
          </cell>
          <cell r="Y5318" t="str">
            <v/>
          </cell>
          <cell r="Z5318">
            <v>0</v>
          </cell>
          <cell r="AA5318" t="str">
            <v/>
          </cell>
          <cell r="AB5318" t="str">
            <v/>
          </cell>
          <cell r="AC5318" t="str">
            <v/>
          </cell>
        </row>
        <row r="5319">
          <cell r="O5319" t="str">
            <v>PPI/24-25/004430</v>
          </cell>
          <cell r="Q5319">
            <v>45602</v>
          </cell>
          <cell r="R5319" t="str">
            <v>SFP 24-25-23823</v>
          </cell>
          <cell r="S5319">
            <v>45594</v>
          </cell>
          <cell r="V5319" t="str">
            <v>BLR202200015706</v>
          </cell>
          <cell r="W5319">
            <v>-33900</v>
          </cell>
          <cell r="X5319">
            <v>33900</v>
          </cell>
          <cell r="Y5319">
            <v>0</v>
          </cell>
          <cell r="Z5319">
            <v>0</v>
          </cell>
          <cell r="AA5319" t="str">
            <v>BP/24-25/001571</v>
          </cell>
          <cell r="AB5319">
            <v>45603</v>
          </cell>
          <cell r="AC5319">
            <v>33900</v>
          </cell>
        </row>
        <row r="5320">
          <cell r="O5320" t="str">
            <v/>
          </cell>
          <cell r="Q5320" t="str">
            <v/>
          </cell>
          <cell r="R5320" t="str">
            <v/>
          </cell>
          <cell r="S5320" t="str">
            <v/>
          </cell>
          <cell r="V5320" t="str">
            <v/>
          </cell>
          <cell r="W5320" t="str">
            <v/>
          </cell>
          <cell r="X5320" t="str">
            <v/>
          </cell>
          <cell r="Y5320" t="str">
            <v/>
          </cell>
          <cell r="Z5320">
            <v>0</v>
          </cell>
          <cell r="AA5320" t="str">
            <v/>
          </cell>
          <cell r="AB5320" t="str">
            <v/>
          </cell>
          <cell r="AC5320" t="str">
            <v/>
          </cell>
        </row>
        <row r="5321">
          <cell r="O5321" t="str">
            <v>PPI/24-25/004371</v>
          </cell>
          <cell r="Q5321">
            <v>45601</v>
          </cell>
          <cell r="R5321" t="str">
            <v>KASO091024603515</v>
          </cell>
          <cell r="S5321">
            <v>45580</v>
          </cell>
          <cell r="V5321" t="str">
            <v>REF242514756</v>
          </cell>
          <cell r="W5321">
            <v>-7865</v>
          </cell>
          <cell r="X5321">
            <v>7865</v>
          </cell>
          <cell r="Y5321">
            <v>0</v>
          </cell>
          <cell r="Z5321">
            <v>0</v>
          </cell>
          <cell r="AA5321" t="str">
            <v>BP/24-25/001572</v>
          </cell>
          <cell r="AB5321">
            <v>45603</v>
          </cell>
          <cell r="AC5321">
            <v>7865</v>
          </cell>
        </row>
        <row r="5322">
          <cell r="O5322" t="str">
            <v/>
          </cell>
          <cell r="Q5322" t="str">
            <v/>
          </cell>
          <cell r="R5322" t="str">
            <v/>
          </cell>
          <cell r="S5322" t="str">
            <v/>
          </cell>
          <cell r="V5322" t="str">
            <v/>
          </cell>
          <cell r="W5322" t="str">
            <v/>
          </cell>
          <cell r="X5322" t="str">
            <v/>
          </cell>
          <cell r="Y5322" t="str">
            <v/>
          </cell>
          <cell r="Z5322">
            <v>0</v>
          </cell>
          <cell r="AA5322" t="str">
            <v/>
          </cell>
          <cell r="AB5322" t="str">
            <v/>
          </cell>
          <cell r="AC5322" t="str">
            <v/>
          </cell>
        </row>
        <row r="5323">
          <cell r="O5323" t="str">
            <v>PPI/24-25/004441</v>
          </cell>
          <cell r="Q5323">
            <v>45602</v>
          </cell>
          <cell r="R5323" t="str">
            <v>TFS24/25GST2139</v>
          </cell>
          <cell r="S5323">
            <v>45594</v>
          </cell>
          <cell r="V5323" t="str">
            <v>BLR202200015718</v>
          </cell>
          <cell r="W5323">
            <v>-23589</v>
          </cell>
          <cell r="X5323">
            <v>23589</v>
          </cell>
          <cell r="Y5323">
            <v>0</v>
          </cell>
          <cell r="Z5323">
            <v>0</v>
          </cell>
          <cell r="AA5323" t="str">
            <v>BP/24-25/001573</v>
          </cell>
          <cell r="AB5323">
            <v>45603</v>
          </cell>
          <cell r="AC5323">
            <v>23589</v>
          </cell>
        </row>
        <row r="5324">
          <cell r="O5324" t="str">
            <v/>
          </cell>
          <cell r="Q5324" t="str">
            <v/>
          </cell>
          <cell r="R5324" t="str">
            <v/>
          </cell>
          <cell r="S5324" t="str">
            <v/>
          </cell>
          <cell r="V5324" t="str">
            <v/>
          </cell>
          <cell r="W5324" t="str">
            <v/>
          </cell>
          <cell r="X5324" t="str">
            <v/>
          </cell>
          <cell r="Y5324" t="str">
            <v/>
          </cell>
          <cell r="Z5324">
            <v>0</v>
          </cell>
          <cell r="AA5324" t="str">
            <v/>
          </cell>
          <cell r="AB5324" t="str">
            <v/>
          </cell>
          <cell r="AC5324" t="str">
            <v/>
          </cell>
        </row>
        <row r="5325">
          <cell r="O5325" t="str">
            <v>PPI/24-25/004367</v>
          </cell>
          <cell r="Q5325">
            <v>45601</v>
          </cell>
          <cell r="R5325" t="str">
            <v>57</v>
          </cell>
          <cell r="S5325">
            <v>45580</v>
          </cell>
          <cell r="V5325" t="str">
            <v>REF242515122</v>
          </cell>
          <cell r="W5325">
            <v>-23822</v>
          </cell>
          <cell r="X5325">
            <v>21440</v>
          </cell>
          <cell r="Y5325">
            <v>0</v>
          </cell>
          <cell r="Z5325">
            <v>2382</v>
          </cell>
          <cell r="AA5325" t="str">
            <v>BP/24-25/001574</v>
          </cell>
          <cell r="AB5325">
            <v>45603</v>
          </cell>
          <cell r="AC5325">
            <v>21440</v>
          </cell>
        </row>
        <row r="5326">
          <cell r="O5326" t="str">
            <v/>
          </cell>
          <cell r="Q5326" t="str">
            <v/>
          </cell>
          <cell r="R5326" t="str">
            <v/>
          </cell>
          <cell r="S5326" t="str">
            <v/>
          </cell>
          <cell r="V5326" t="str">
            <v/>
          </cell>
          <cell r="W5326" t="str">
            <v/>
          </cell>
          <cell r="X5326" t="str">
            <v/>
          </cell>
          <cell r="Y5326" t="str">
            <v/>
          </cell>
          <cell r="Z5326">
            <v>0</v>
          </cell>
          <cell r="AA5326" t="str">
            <v/>
          </cell>
          <cell r="AB5326" t="str">
            <v/>
          </cell>
          <cell r="AC5326" t="str">
            <v/>
          </cell>
        </row>
        <row r="5327">
          <cell r="O5327" t="str">
            <v>PPI/24-25/004455</v>
          </cell>
          <cell r="Q5327">
            <v>45603</v>
          </cell>
          <cell r="R5327" t="str">
            <v>GKB/24-25/0340</v>
          </cell>
          <cell r="S5327">
            <v>45583</v>
          </cell>
          <cell r="V5327" t="str">
            <v>BLR202200015667</v>
          </cell>
          <cell r="W5327">
            <v>-18018</v>
          </cell>
          <cell r="X5327">
            <v>18018</v>
          </cell>
          <cell r="Y5327">
            <v>0</v>
          </cell>
          <cell r="Z5327">
            <v>0</v>
          </cell>
          <cell r="AA5327" t="str">
            <v>BP/24-25/001575</v>
          </cell>
          <cell r="AB5327">
            <v>45603</v>
          </cell>
          <cell r="AC5327">
            <v>145069</v>
          </cell>
        </row>
        <row r="5328">
          <cell r="O5328" t="str">
            <v>PPI/24-25/004456</v>
          </cell>
          <cell r="Q5328">
            <v>45603</v>
          </cell>
          <cell r="R5328" t="str">
            <v>GKB/24-25/0359</v>
          </cell>
          <cell r="S5328">
            <v>45590</v>
          </cell>
          <cell r="V5328" t="str">
            <v>BLR202200015668</v>
          </cell>
          <cell r="W5328">
            <v>-59210</v>
          </cell>
          <cell r="X5328">
            <v>59210</v>
          </cell>
          <cell r="Y5328">
            <v>0</v>
          </cell>
          <cell r="Z5328">
            <v>0</v>
          </cell>
          <cell r="AA5328" t="str">
            <v>BP/24-25/001575</v>
          </cell>
          <cell r="AB5328">
            <v>45603</v>
          </cell>
          <cell r="AC5328">
            <v>145069</v>
          </cell>
        </row>
        <row r="5329">
          <cell r="O5329" t="str">
            <v>PPI/24-25/004457</v>
          </cell>
          <cell r="Q5329">
            <v>45603</v>
          </cell>
          <cell r="R5329" t="str">
            <v>GKB/24-25/0369</v>
          </cell>
          <cell r="S5329">
            <v>45594</v>
          </cell>
          <cell r="V5329" t="str">
            <v>BLR202200015669</v>
          </cell>
          <cell r="W5329">
            <v>-67841</v>
          </cell>
          <cell r="X5329">
            <v>67841</v>
          </cell>
          <cell r="Y5329">
            <v>0</v>
          </cell>
          <cell r="Z5329">
            <v>0</v>
          </cell>
          <cell r="AA5329" t="str">
            <v>BP/24-25/001575</v>
          </cell>
          <cell r="AB5329">
            <v>45603</v>
          </cell>
          <cell r="AC5329">
            <v>145069</v>
          </cell>
        </row>
        <row r="5330">
          <cell r="O5330" t="str">
            <v/>
          </cell>
          <cell r="Q5330" t="str">
            <v/>
          </cell>
          <cell r="R5330" t="str">
            <v/>
          </cell>
          <cell r="S5330" t="str">
            <v/>
          </cell>
          <cell r="V5330" t="str">
            <v/>
          </cell>
          <cell r="W5330" t="str">
            <v/>
          </cell>
          <cell r="X5330" t="str">
            <v/>
          </cell>
          <cell r="Y5330" t="str">
            <v/>
          </cell>
          <cell r="Z5330">
            <v>0</v>
          </cell>
          <cell r="AA5330" t="str">
            <v/>
          </cell>
          <cell r="AB5330" t="str">
            <v/>
          </cell>
          <cell r="AC5330" t="str">
            <v/>
          </cell>
        </row>
        <row r="5331">
          <cell r="O5331" t="str">
            <v>PPI/24-25/004374</v>
          </cell>
          <cell r="Q5331">
            <v>45602</v>
          </cell>
          <cell r="R5331" t="str">
            <v>ABI-24-00800</v>
          </cell>
          <cell r="S5331">
            <v>45586</v>
          </cell>
          <cell r="V5331" t="str">
            <v>BLR202200015636</v>
          </cell>
          <cell r="W5331">
            <v>-31747</v>
          </cell>
          <cell r="X5331">
            <v>31747</v>
          </cell>
          <cell r="Y5331">
            <v>0</v>
          </cell>
          <cell r="Z5331">
            <v>0</v>
          </cell>
          <cell r="AA5331" t="str">
            <v>BP/24-25/001576</v>
          </cell>
          <cell r="AB5331">
            <v>45603</v>
          </cell>
          <cell r="AC5331">
            <v>411563</v>
          </cell>
        </row>
        <row r="5332">
          <cell r="O5332" t="str">
            <v>PPI/24-25/004375</v>
          </cell>
          <cell r="Q5332">
            <v>45602</v>
          </cell>
          <cell r="R5332" t="str">
            <v>ABI-24-00812</v>
          </cell>
          <cell r="S5332">
            <v>45587</v>
          </cell>
          <cell r="V5332" t="str">
            <v>BLR202200015637</v>
          </cell>
          <cell r="W5332">
            <v>-25431</v>
          </cell>
          <cell r="X5332">
            <v>25431</v>
          </cell>
          <cell r="Y5332">
            <v>0</v>
          </cell>
          <cell r="Z5332">
            <v>0</v>
          </cell>
          <cell r="AA5332" t="str">
            <v>BP/24-25/001576</v>
          </cell>
          <cell r="AB5332">
            <v>45603</v>
          </cell>
          <cell r="AC5332">
            <v>411563</v>
          </cell>
        </row>
        <row r="5333">
          <cell r="O5333" t="str">
            <v>PPI/24-25/004376</v>
          </cell>
          <cell r="Q5333">
            <v>45602</v>
          </cell>
          <cell r="R5333" t="str">
            <v>ABI-24-00821</v>
          </cell>
          <cell r="S5333">
            <v>45588</v>
          </cell>
          <cell r="V5333" t="str">
            <v>BLR202200015638</v>
          </cell>
          <cell r="W5333">
            <v>-35037</v>
          </cell>
          <cell r="X5333">
            <v>35037</v>
          </cell>
          <cell r="Y5333">
            <v>0</v>
          </cell>
          <cell r="Z5333">
            <v>0</v>
          </cell>
          <cell r="AA5333" t="str">
            <v>BP/24-25/001576</v>
          </cell>
          <cell r="AB5333">
            <v>45603</v>
          </cell>
          <cell r="AC5333">
            <v>411563</v>
          </cell>
        </row>
        <row r="5334">
          <cell r="O5334" t="str">
            <v>PPI/24-25/004377</v>
          </cell>
          <cell r="Q5334">
            <v>45602</v>
          </cell>
          <cell r="R5334" t="str">
            <v>ABI-24-00835</v>
          </cell>
          <cell r="S5334">
            <v>45589</v>
          </cell>
          <cell r="V5334" t="str">
            <v>BLR202200015639</v>
          </cell>
          <cell r="W5334">
            <v>-45042</v>
          </cell>
          <cell r="X5334">
            <v>45042</v>
          </cell>
          <cell r="Y5334">
            <v>0</v>
          </cell>
          <cell r="Z5334">
            <v>0</v>
          </cell>
          <cell r="AA5334" t="str">
            <v>BP/24-25/001576</v>
          </cell>
          <cell r="AB5334">
            <v>45603</v>
          </cell>
          <cell r="AC5334">
            <v>411563</v>
          </cell>
        </row>
        <row r="5335">
          <cell r="O5335" t="str">
            <v>PPI/24-25/004378</v>
          </cell>
          <cell r="Q5335">
            <v>45602</v>
          </cell>
          <cell r="R5335" t="str">
            <v>ABI-24-00849</v>
          </cell>
          <cell r="S5335">
            <v>45590</v>
          </cell>
          <cell r="V5335" t="str">
            <v>BLR202200015640</v>
          </cell>
          <cell r="W5335">
            <v>-31764</v>
          </cell>
          <cell r="X5335">
            <v>31764</v>
          </cell>
          <cell r="Y5335">
            <v>0</v>
          </cell>
          <cell r="Z5335">
            <v>0</v>
          </cell>
          <cell r="AA5335" t="str">
            <v>BP/24-25/001576</v>
          </cell>
          <cell r="AB5335">
            <v>45603</v>
          </cell>
          <cell r="AC5335">
            <v>411563</v>
          </cell>
        </row>
        <row r="5336">
          <cell r="O5336" t="str">
            <v>PPI/24-25/004379</v>
          </cell>
          <cell r="Q5336">
            <v>45602</v>
          </cell>
          <cell r="R5336" t="str">
            <v>ABI-24-00862</v>
          </cell>
          <cell r="S5336">
            <v>45591</v>
          </cell>
          <cell r="V5336" t="str">
            <v>BLR202200015641</v>
          </cell>
          <cell r="W5336">
            <v>-50241</v>
          </cell>
          <cell r="X5336">
            <v>50241</v>
          </cell>
          <cell r="Y5336">
            <v>0</v>
          </cell>
          <cell r="Z5336">
            <v>0</v>
          </cell>
          <cell r="AA5336" t="str">
            <v>BP/24-25/001576</v>
          </cell>
          <cell r="AB5336">
            <v>45603</v>
          </cell>
          <cell r="AC5336">
            <v>411563</v>
          </cell>
        </row>
        <row r="5337">
          <cell r="O5337" t="str">
            <v>PPI/24-25/004380</v>
          </cell>
          <cell r="Q5337">
            <v>45602</v>
          </cell>
          <cell r="R5337" t="str">
            <v>ABI-24-00873</v>
          </cell>
          <cell r="S5337">
            <v>45592</v>
          </cell>
          <cell r="V5337" t="str">
            <v>BLR202200015642</v>
          </cell>
          <cell r="W5337">
            <v>-48242</v>
          </cell>
          <cell r="X5337">
            <v>48242</v>
          </cell>
          <cell r="Y5337">
            <v>0</v>
          </cell>
          <cell r="Z5337">
            <v>0</v>
          </cell>
          <cell r="AA5337" t="str">
            <v>BP/24-25/001576</v>
          </cell>
          <cell r="AB5337">
            <v>45603</v>
          </cell>
          <cell r="AC5337">
            <v>411563</v>
          </cell>
        </row>
        <row r="5338">
          <cell r="O5338" t="str">
            <v>PPI/24-25/004381</v>
          </cell>
          <cell r="Q5338">
            <v>45602</v>
          </cell>
          <cell r="R5338" t="str">
            <v>ABI-24-00885</v>
          </cell>
          <cell r="S5338">
            <v>45593</v>
          </cell>
          <cell r="V5338" t="str">
            <v>BLR202200015643</v>
          </cell>
          <cell r="W5338">
            <v>-35292</v>
          </cell>
          <cell r="X5338">
            <v>35292</v>
          </cell>
          <cell r="Y5338">
            <v>0</v>
          </cell>
          <cell r="Z5338">
            <v>0</v>
          </cell>
          <cell r="AA5338" t="str">
            <v>BP/24-25/001576</v>
          </cell>
          <cell r="AB5338">
            <v>45603</v>
          </cell>
          <cell r="AC5338">
            <v>411563</v>
          </cell>
        </row>
        <row r="5339">
          <cell r="O5339" t="str">
            <v>PPI/24-25/004382</v>
          </cell>
          <cell r="Q5339">
            <v>45602</v>
          </cell>
          <cell r="R5339" t="str">
            <v>ABI-24-00891</v>
          </cell>
          <cell r="S5339">
            <v>45594</v>
          </cell>
          <cell r="V5339" t="str">
            <v>BLR202200015644</v>
          </cell>
          <cell r="W5339">
            <v>-32376</v>
          </cell>
          <cell r="X5339">
            <v>32376</v>
          </cell>
          <cell r="Y5339">
            <v>0</v>
          </cell>
          <cell r="Z5339">
            <v>0</v>
          </cell>
          <cell r="AA5339" t="str">
            <v>BP/24-25/001576</v>
          </cell>
          <cell r="AB5339">
            <v>45603</v>
          </cell>
          <cell r="AC5339">
            <v>411563</v>
          </cell>
        </row>
        <row r="5340">
          <cell r="O5340" t="str">
            <v>PPI/24-25/004383</v>
          </cell>
          <cell r="Q5340">
            <v>45602</v>
          </cell>
          <cell r="R5340" t="str">
            <v>ABI-24-00908</v>
          </cell>
          <cell r="S5340">
            <v>45595</v>
          </cell>
          <cell r="V5340" t="str">
            <v>BLR202200015645</v>
          </cell>
          <cell r="W5340">
            <v>-28127</v>
          </cell>
          <cell r="X5340">
            <v>28127</v>
          </cell>
          <cell r="Y5340">
            <v>0</v>
          </cell>
          <cell r="Z5340">
            <v>0</v>
          </cell>
          <cell r="AA5340" t="str">
            <v>BP/24-25/001576</v>
          </cell>
          <cell r="AB5340">
            <v>45603</v>
          </cell>
          <cell r="AC5340">
            <v>411563</v>
          </cell>
        </row>
        <row r="5341">
          <cell r="O5341" t="str">
            <v>PPI/24-25/004384</v>
          </cell>
          <cell r="Q5341">
            <v>45602</v>
          </cell>
          <cell r="R5341" t="str">
            <v>ABI-24-00912</v>
          </cell>
          <cell r="S5341">
            <v>45596</v>
          </cell>
          <cell r="V5341" t="str">
            <v>BLR202200015646</v>
          </cell>
          <cell r="W5341">
            <v>-48264</v>
          </cell>
          <cell r="X5341">
            <v>48264</v>
          </cell>
          <cell r="Y5341">
            <v>0</v>
          </cell>
          <cell r="Z5341">
            <v>0</v>
          </cell>
          <cell r="AA5341" t="str">
            <v>BP/24-25/001576</v>
          </cell>
          <cell r="AB5341">
            <v>45603</v>
          </cell>
          <cell r="AC5341">
            <v>411563</v>
          </cell>
        </row>
        <row r="5342">
          <cell r="O5342" t="str">
            <v/>
          </cell>
          <cell r="Q5342" t="str">
            <v/>
          </cell>
          <cell r="R5342" t="str">
            <v/>
          </cell>
          <cell r="S5342" t="str">
            <v/>
          </cell>
          <cell r="V5342" t="str">
            <v/>
          </cell>
          <cell r="W5342" t="str">
            <v/>
          </cell>
          <cell r="X5342" t="str">
            <v/>
          </cell>
          <cell r="Y5342" t="str">
            <v/>
          </cell>
          <cell r="Z5342">
            <v>0</v>
          </cell>
          <cell r="AA5342" t="str">
            <v/>
          </cell>
          <cell r="AB5342" t="str">
            <v/>
          </cell>
          <cell r="AC5342" t="str">
            <v/>
          </cell>
        </row>
        <row r="5343">
          <cell r="O5343" t="str">
            <v>PPI/24-25/004435</v>
          </cell>
          <cell r="Q5343">
            <v>45602</v>
          </cell>
          <cell r="R5343" t="str">
            <v>2024203785</v>
          </cell>
          <cell r="S5343">
            <v>45591</v>
          </cell>
          <cell r="V5343" t="str">
            <v>BLR202200015712</v>
          </cell>
          <cell r="W5343">
            <v>-61634</v>
          </cell>
          <cell r="X5343">
            <v>61634</v>
          </cell>
          <cell r="Y5343">
            <v>0</v>
          </cell>
          <cell r="Z5343">
            <v>0</v>
          </cell>
          <cell r="AA5343" t="str">
            <v>BP/24-25/001577</v>
          </cell>
          <cell r="AB5343">
            <v>45603</v>
          </cell>
          <cell r="AC5343">
            <v>61634</v>
          </cell>
        </row>
        <row r="5344">
          <cell r="O5344" t="str">
            <v/>
          </cell>
          <cell r="Q5344" t="str">
            <v/>
          </cell>
          <cell r="R5344" t="str">
            <v/>
          </cell>
          <cell r="S5344" t="str">
            <v/>
          </cell>
          <cell r="V5344" t="str">
            <v/>
          </cell>
          <cell r="W5344" t="str">
            <v/>
          </cell>
          <cell r="X5344" t="str">
            <v/>
          </cell>
          <cell r="Y5344" t="str">
            <v/>
          </cell>
          <cell r="Z5344">
            <v>0</v>
          </cell>
          <cell r="AA5344" t="str">
            <v/>
          </cell>
          <cell r="AB5344" t="str">
            <v/>
          </cell>
          <cell r="AC5344" t="str">
            <v/>
          </cell>
        </row>
        <row r="5345">
          <cell r="O5345" t="str">
            <v>PPI/24-25/004447</v>
          </cell>
          <cell r="Q5345">
            <v>45602</v>
          </cell>
          <cell r="R5345" t="str">
            <v>P01INX-2401818</v>
          </cell>
          <cell r="S5345">
            <v>45595</v>
          </cell>
          <cell r="V5345" t="str">
            <v>BLR202200015724</v>
          </cell>
          <cell r="W5345">
            <v>-118800</v>
          </cell>
          <cell r="X5345">
            <v>118800</v>
          </cell>
          <cell r="Y5345">
            <v>0</v>
          </cell>
          <cell r="Z5345">
            <v>0</v>
          </cell>
          <cell r="AA5345" t="str">
            <v>BP/24-25/001578</v>
          </cell>
          <cell r="AB5345">
            <v>45603</v>
          </cell>
          <cell r="AC5345">
            <v>448200</v>
          </cell>
        </row>
        <row r="5346">
          <cell r="O5346" t="str">
            <v>PPI/24-25/004448</v>
          </cell>
          <cell r="Q5346">
            <v>45602</v>
          </cell>
          <cell r="R5346" t="str">
            <v>P01INX-2401825</v>
          </cell>
          <cell r="S5346">
            <v>45596</v>
          </cell>
          <cell r="V5346" t="str">
            <v>BLR202200015725</v>
          </cell>
          <cell r="W5346">
            <v>-329400</v>
          </cell>
          <cell r="X5346">
            <v>329400</v>
          </cell>
          <cell r="Y5346">
            <v>0</v>
          </cell>
          <cell r="Z5346">
            <v>0</v>
          </cell>
          <cell r="AA5346" t="str">
            <v>BP/24-25/001578</v>
          </cell>
          <cell r="AB5346">
            <v>45603</v>
          </cell>
          <cell r="AC5346">
            <v>448200</v>
          </cell>
        </row>
        <row r="5347">
          <cell r="O5347" t="str">
            <v/>
          </cell>
          <cell r="Q5347" t="str">
            <v/>
          </cell>
          <cell r="R5347" t="str">
            <v/>
          </cell>
          <cell r="S5347" t="str">
            <v/>
          </cell>
          <cell r="V5347" t="str">
            <v/>
          </cell>
          <cell r="W5347" t="str">
            <v/>
          </cell>
          <cell r="X5347" t="str">
            <v/>
          </cell>
          <cell r="Y5347" t="str">
            <v/>
          </cell>
          <cell r="Z5347">
            <v>0</v>
          </cell>
          <cell r="AA5347" t="str">
            <v/>
          </cell>
          <cell r="AB5347" t="str">
            <v/>
          </cell>
          <cell r="AC5347" t="str">
            <v/>
          </cell>
        </row>
        <row r="5348">
          <cell r="O5348" t="str">
            <v>PPI/24-25/004372</v>
          </cell>
          <cell r="Q5348">
            <v>45602</v>
          </cell>
          <cell r="R5348" t="str">
            <v>ASS/24-25/T1054</v>
          </cell>
          <cell r="S5348">
            <v>45586</v>
          </cell>
          <cell r="V5348" t="str">
            <v>BLR202200015633</v>
          </cell>
          <cell r="W5348">
            <v>-51240</v>
          </cell>
          <cell r="X5348">
            <v>51240</v>
          </cell>
          <cell r="Y5348">
            <v>0</v>
          </cell>
          <cell r="Z5348">
            <v>0</v>
          </cell>
          <cell r="AA5348" t="str">
            <v>BP/24-25/001579</v>
          </cell>
          <cell r="AB5348">
            <v>45603</v>
          </cell>
          <cell r="AC5348">
            <v>51240</v>
          </cell>
        </row>
        <row r="5349">
          <cell r="O5349" t="str">
            <v/>
          </cell>
          <cell r="Q5349" t="str">
            <v/>
          </cell>
          <cell r="R5349" t="str">
            <v/>
          </cell>
          <cell r="S5349" t="str">
            <v/>
          </cell>
          <cell r="V5349" t="str">
            <v/>
          </cell>
          <cell r="W5349" t="str">
            <v/>
          </cell>
          <cell r="X5349" t="str">
            <v/>
          </cell>
          <cell r="Y5349" t="str">
            <v/>
          </cell>
          <cell r="Z5349">
            <v>0</v>
          </cell>
          <cell r="AA5349" t="str">
            <v/>
          </cell>
          <cell r="AB5349" t="str">
            <v/>
          </cell>
          <cell r="AC5349" t="str">
            <v/>
          </cell>
        </row>
        <row r="5350">
          <cell r="O5350" t="str">
            <v>PPI/24-25/004362</v>
          </cell>
          <cell r="Q5350">
            <v>45601</v>
          </cell>
          <cell r="R5350" t="str">
            <v>TFS 04(24-25)</v>
          </cell>
          <cell r="S5350">
            <v>45583</v>
          </cell>
          <cell r="V5350" t="str">
            <v>REF242514695</v>
          </cell>
          <cell r="W5350">
            <v>-206500</v>
          </cell>
          <cell r="X5350">
            <v>189000</v>
          </cell>
          <cell r="Y5350">
            <v>0</v>
          </cell>
          <cell r="Z5350">
            <v>17500</v>
          </cell>
          <cell r="AA5350" t="str">
            <v>BP/24-25/001580</v>
          </cell>
          <cell r="AB5350">
            <v>45603</v>
          </cell>
          <cell r="AC5350">
            <v>189000</v>
          </cell>
        </row>
        <row r="5351">
          <cell r="O5351" t="str">
            <v/>
          </cell>
          <cell r="Q5351" t="str">
            <v/>
          </cell>
          <cell r="R5351" t="str">
            <v/>
          </cell>
          <cell r="S5351" t="str">
            <v/>
          </cell>
          <cell r="V5351" t="str">
            <v/>
          </cell>
          <cell r="W5351" t="str">
            <v/>
          </cell>
          <cell r="X5351" t="str">
            <v/>
          </cell>
          <cell r="Y5351" t="str">
            <v/>
          </cell>
          <cell r="Z5351">
            <v>0</v>
          </cell>
          <cell r="AA5351" t="str">
            <v/>
          </cell>
          <cell r="AB5351" t="str">
            <v/>
          </cell>
          <cell r="AC5351" t="str">
            <v/>
          </cell>
        </row>
        <row r="5352">
          <cell r="O5352" t="str">
            <v>PPI/24-25/004458</v>
          </cell>
          <cell r="Q5352">
            <v>45603</v>
          </cell>
          <cell r="R5352" t="str">
            <v>384</v>
          </cell>
          <cell r="S5352">
            <v>45594</v>
          </cell>
          <cell r="V5352" t="str">
            <v>BLR202200015653</v>
          </cell>
          <cell r="W5352">
            <v>-11045</v>
          </cell>
          <cell r="X5352">
            <v>10951</v>
          </cell>
          <cell r="Y5352">
            <v>0</v>
          </cell>
          <cell r="Z5352">
            <v>94</v>
          </cell>
          <cell r="AA5352" t="str">
            <v>BP/24-25/001581</v>
          </cell>
          <cell r="AB5352">
            <v>45603</v>
          </cell>
          <cell r="AC5352">
            <v>10951</v>
          </cell>
        </row>
        <row r="5353">
          <cell r="O5353" t="str">
            <v/>
          </cell>
          <cell r="Q5353" t="str">
            <v/>
          </cell>
          <cell r="R5353" t="str">
            <v/>
          </cell>
          <cell r="S5353" t="str">
            <v/>
          </cell>
          <cell r="V5353" t="str">
            <v/>
          </cell>
          <cell r="W5353" t="str">
            <v/>
          </cell>
          <cell r="X5353" t="str">
            <v/>
          </cell>
          <cell r="Y5353" t="str">
            <v/>
          </cell>
          <cell r="Z5353">
            <v>0</v>
          </cell>
          <cell r="AA5353" t="str">
            <v/>
          </cell>
          <cell r="AB5353" t="str">
            <v/>
          </cell>
          <cell r="AC5353" t="str">
            <v/>
          </cell>
        </row>
        <row r="5354">
          <cell r="O5354" t="str">
            <v>PPI/24-25/003832</v>
          </cell>
          <cell r="Q5354">
            <v>45582</v>
          </cell>
          <cell r="R5354" t="str">
            <v>ADF/24-25/37604</v>
          </cell>
          <cell r="S5354">
            <v>45574</v>
          </cell>
          <cell r="V5354" t="str">
            <v>BLR202200015152</v>
          </cell>
          <cell r="W5354">
            <v>-24645</v>
          </cell>
          <cell r="X5354">
            <v>24645</v>
          </cell>
          <cell r="Y5354">
            <v>0</v>
          </cell>
          <cell r="Z5354">
            <v>0</v>
          </cell>
          <cell r="AA5354" t="str">
            <v>BP/24-25/001582</v>
          </cell>
          <cell r="AB5354">
            <v>45603</v>
          </cell>
          <cell r="AC5354">
            <v>242712</v>
          </cell>
        </row>
        <row r="5355">
          <cell r="O5355" t="str">
            <v>PPI/24-25/003833</v>
          </cell>
          <cell r="Q5355">
            <v>45582</v>
          </cell>
          <cell r="R5355" t="str">
            <v>ADF/24-25/37644</v>
          </cell>
          <cell r="S5355">
            <v>45574</v>
          </cell>
          <cell r="V5355" t="str">
            <v>BLR202200015153</v>
          </cell>
          <cell r="W5355">
            <v>-12415</v>
          </cell>
          <cell r="X5355">
            <v>12415</v>
          </cell>
          <cell r="Y5355">
            <v>0</v>
          </cell>
          <cell r="Z5355">
            <v>0</v>
          </cell>
          <cell r="AA5355" t="str">
            <v>BP/24-25/001582</v>
          </cell>
          <cell r="AB5355">
            <v>45603</v>
          </cell>
          <cell r="AC5355">
            <v>242712</v>
          </cell>
        </row>
        <row r="5356">
          <cell r="O5356" t="str">
            <v>PPI/24-25/003834</v>
          </cell>
          <cell r="Q5356">
            <v>45582</v>
          </cell>
          <cell r="R5356" t="str">
            <v>ADF/24-25/37803</v>
          </cell>
          <cell r="S5356">
            <v>45575</v>
          </cell>
          <cell r="V5356" t="str">
            <v>BLR202200015154</v>
          </cell>
          <cell r="W5356">
            <v>-32083</v>
          </cell>
          <cell r="X5356">
            <v>32083</v>
          </cell>
          <cell r="Y5356">
            <v>0</v>
          </cell>
          <cell r="Z5356">
            <v>0</v>
          </cell>
          <cell r="AA5356" t="str">
            <v>BP/24-25/001582</v>
          </cell>
          <cell r="AB5356">
            <v>45603</v>
          </cell>
          <cell r="AC5356">
            <v>242712</v>
          </cell>
        </row>
        <row r="5357">
          <cell r="O5357" t="str">
            <v>PPI/24-25/003835</v>
          </cell>
          <cell r="Q5357">
            <v>45582</v>
          </cell>
          <cell r="R5357" t="str">
            <v>ADF/24-25/37860</v>
          </cell>
          <cell r="S5357">
            <v>45575</v>
          </cell>
          <cell r="V5357" t="str">
            <v>BLR202200015155</v>
          </cell>
          <cell r="W5357">
            <v>-8000</v>
          </cell>
          <cell r="X5357">
            <v>8000</v>
          </cell>
          <cell r="Y5357">
            <v>0</v>
          </cell>
          <cell r="Z5357">
            <v>0</v>
          </cell>
          <cell r="AA5357" t="str">
            <v>BP/24-25/001582</v>
          </cell>
          <cell r="AB5357">
            <v>45603</v>
          </cell>
          <cell r="AC5357">
            <v>242712</v>
          </cell>
        </row>
        <row r="5358">
          <cell r="O5358" t="str">
            <v>PPI/24-25/003989</v>
          </cell>
          <cell r="Q5358">
            <v>45584</v>
          </cell>
          <cell r="R5358" t="str">
            <v>ADF/24-25/37978</v>
          </cell>
          <cell r="S5358">
            <v>45576</v>
          </cell>
          <cell r="V5358" t="str">
            <v>BLR202200015331</v>
          </cell>
          <cell r="W5358">
            <v>-36883</v>
          </cell>
          <cell r="X5358">
            <v>36883</v>
          </cell>
          <cell r="Y5358">
            <v>0</v>
          </cell>
          <cell r="Z5358">
            <v>0</v>
          </cell>
          <cell r="AA5358" t="str">
            <v>BP/24-25/001582</v>
          </cell>
          <cell r="AB5358">
            <v>45603</v>
          </cell>
          <cell r="AC5358">
            <v>242712</v>
          </cell>
        </row>
        <row r="5359">
          <cell r="O5359" t="str">
            <v>PPI/24-25/003991</v>
          </cell>
          <cell r="Q5359">
            <v>45584</v>
          </cell>
          <cell r="R5359" t="str">
            <v>ADF/24-25/38160</v>
          </cell>
          <cell r="S5359">
            <v>45577</v>
          </cell>
          <cell r="V5359" t="str">
            <v>BLR202200015332</v>
          </cell>
          <cell r="W5359">
            <v>-31502</v>
          </cell>
          <cell r="X5359">
            <v>31502</v>
          </cell>
          <cell r="Y5359">
            <v>0</v>
          </cell>
          <cell r="Z5359">
            <v>0</v>
          </cell>
          <cell r="AA5359" t="str">
            <v>BP/24-25/001582</v>
          </cell>
          <cell r="AB5359">
            <v>45603</v>
          </cell>
          <cell r="AC5359">
            <v>242712</v>
          </cell>
        </row>
        <row r="5360">
          <cell r="O5360" t="str">
            <v>PPI/24-25/003992</v>
          </cell>
          <cell r="Q5360">
            <v>45584</v>
          </cell>
          <cell r="R5360" t="str">
            <v>ADF/24-25/38261</v>
          </cell>
          <cell r="S5360">
            <v>45577</v>
          </cell>
          <cell r="V5360" t="str">
            <v>BLR202200015333</v>
          </cell>
          <cell r="W5360">
            <v>-4000</v>
          </cell>
          <cell r="X5360">
            <v>4000</v>
          </cell>
          <cell r="Y5360">
            <v>0</v>
          </cell>
          <cell r="Z5360">
            <v>0</v>
          </cell>
          <cell r="AA5360" t="str">
            <v>BP/24-25/001582</v>
          </cell>
          <cell r="AB5360">
            <v>45603</v>
          </cell>
          <cell r="AC5360">
            <v>242712</v>
          </cell>
        </row>
        <row r="5361">
          <cell r="O5361" t="str">
            <v>PPI/24-25/003994</v>
          </cell>
          <cell r="Q5361">
            <v>45584</v>
          </cell>
          <cell r="R5361" t="str">
            <v>ADF/24-25/38433</v>
          </cell>
          <cell r="S5361">
            <v>45578</v>
          </cell>
          <cell r="V5361" t="str">
            <v>BLR202200015334</v>
          </cell>
          <cell r="W5361">
            <v>-32211</v>
          </cell>
          <cell r="X5361">
            <v>32211</v>
          </cell>
          <cell r="Y5361">
            <v>0</v>
          </cell>
          <cell r="Z5361">
            <v>0</v>
          </cell>
          <cell r="AA5361" t="str">
            <v>BP/24-25/001582</v>
          </cell>
          <cell r="AB5361">
            <v>45603</v>
          </cell>
          <cell r="AC5361">
            <v>242712</v>
          </cell>
        </row>
        <row r="5362">
          <cell r="O5362" t="str">
            <v>PPI/24-25/004131</v>
          </cell>
          <cell r="Q5362">
            <v>45589</v>
          </cell>
          <cell r="R5362" t="str">
            <v>ADF/24-25/38668</v>
          </cell>
          <cell r="S5362">
            <v>45579</v>
          </cell>
          <cell r="V5362" t="str">
            <v>BLR202200015336</v>
          </cell>
          <cell r="W5362">
            <v>-6000</v>
          </cell>
          <cell r="X5362">
            <v>6000</v>
          </cell>
          <cell r="Y5362">
            <v>0</v>
          </cell>
          <cell r="Z5362">
            <v>0</v>
          </cell>
          <cell r="AA5362" t="str">
            <v>BP/24-25/001582</v>
          </cell>
          <cell r="AB5362">
            <v>45603</v>
          </cell>
          <cell r="AC5362">
            <v>242712</v>
          </cell>
        </row>
        <row r="5363">
          <cell r="O5363" t="str">
            <v>PPI/24-25/004132</v>
          </cell>
          <cell r="Q5363">
            <v>45589</v>
          </cell>
          <cell r="R5363" t="str">
            <v>ADF/24-25/38884</v>
          </cell>
          <cell r="S5363">
            <v>45580</v>
          </cell>
          <cell r="V5363" t="str">
            <v>BLR202200015338</v>
          </cell>
          <cell r="W5363">
            <v>-9200</v>
          </cell>
          <cell r="X5363">
            <v>9200</v>
          </cell>
          <cell r="Y5363">
            <v>0</v>
          </cell>
          <cell r="Z5363">
            <v>0</v>
          </cell>
          <cell r="AA5363" t="str">
            <v>BP/24-25/001582</v>
          </cell>
          <cell r="AB5363">
            <v>45603</v>
          </cell>
          <cell r="AC5363">
            <v>242712</v>
          </cell>
        </row>
        <row r="5364">
          <cell r="O5364" t="str">
            <v>PPI/24-25/004146</v>
          </cell>
          <cell r="Q5364">
            <v>45589</v>
          </cell>
          <cell r="R5364" t="str">
            <v>ADF/24-25/38640</v>
          </cell>
          <cell r="S5364">
            <v>45579</v>
          </cell>
          <cell r="V5364" t="str">
            <v>BLR202200015335</v>
          </cell>
          <cell r="W5364">
            <v>-26045</v>
          </cell>
          <cell r="X5364">
            <v>26045</v>
          </cell>
          <cell r="Y5364">
            <v>0</v>
          </cell>
          <cell r="Z5364">
            <v>0</v>
          </cell>
          <cell r="AA5364" t="str">
            <v>BP/24-25/001582</v>
          </cell>
          <cell r="AB5364">
            <v>45603</v>
          </cell>
          <cell r="AC5364">
            <v>242712</v>
          </cell>
        </row>
        <row r="5365">
          <cell r="O5365" t="str">
            <v>PPI/24-25/004147</v>
          </cell>
          <cell r="Q5365">
            <v>45589</v>
          </cell>
          <cell r="R5365" t="str">
            <v>ADF/24-25/38829</v>
          </cell>
          <cell r="S5365">
            <v>45580</v>
          </cell>
          <cell r="V5365" t="str">
            <v>BLR202200015337</v>
          </cell>
          <cell r="W5365">
            <v>-19728</v>
          </cell>
          <cell r="X5365">
            <v>19728</v>
          </cell>
          <cell r="Y5365">
            <v>0</v>
          </cell>
          <cell r="Z5365">
            <v>0</v>
          </cell>
          <cell r="AA5365" t="str">
            <v>BP/24-25/001582</v>
          </cell>
          <cell r="AB5365">
            <v>45603</v>
          </cell>
          <cell r="AC5365">
            <v>242712</v>
          </cell>
        </row>
        <row r="5366">
          <cell r="O5366" t="str">
            <v/>
          </cell>
          <cell r="Q5366" t="str">
            <v/>
          </cell>
          <cell r="R5366" t="str">
            <v/>
          </cell>
          <cell r="S5366" t="str">
            <v/>
          </cell>
          <cell r="V5366" t="str">
            <v/>
          </cell>
          <cell r="W5366" t="str">
            <v/>
          </cell>
          <cell r="X5366" t="str">
            <v/>
          </cell>
          <cell r="Y5366" t="str">
            <v/>
          </cell>
          <cell r="Z5366">
            <v>0</v>
          </cell>
          <cell r="AA5366" t="str">
            <v/>
          </cell>
          <cell r="AB5366" t="str">
            <v/>
          </cell>
          <cell r="AC5366" t="str">
            <v/>
          </cell>
        </row>
        <row r="5367">
          <cell r="O5367" t="str">
            <v>PPI/24-25/004459</v>
          </cell>
          <cell r="Q5367">
            <v>45603</v>
          </cell>
          <cell r="R5367" t="str">
            <v>FF/14362/24-25</v>
          </cell>
          <cell r="S5367">
            <v>45595</v>
          </cell>
          <cell r="V5367" t="str">
            <v>BLR202200015634</v>
          </cell>
          <cell r="W5367">
            <v>-59000</v>
          </cell>
          <cell r="X5367">
            <v>59000</v>
          </cell>
          <cell r="Y5367">
            <v>0</v>
          </cell>
          <cell r="Z5367">
            <v>0</v>
          </cell>
          <cell r="AA5367" t="str">
            <v>BP/24-25/001583</v>
          </cell>
          <cell r="AB5367">
            <v>45603</v>
          </cell>
          <cell r="AC5367">
            <v>59000</v>
          </cell>
        </row>
        <row r="5368">
          <cell r="O5368" t="str">
            <v/>
          </cell>
          <cell r="Q5368" t="str">
            <v/>
          </cell>
          <cell r="R5368" t="str">
            <v/>
          </cell>
          <cell r="S5368" t="str">
            <v/>
          </cell>
          <cell r="V5368" t="str">
            <v/>
          </cell>
          <cell r="W5368" t="str">
            <v/>
          </cell>
          <cell r="X5368" t="str">
            <v/>
          </cell>
          <cell r="Y5368" t="str">
            <v/>
          </cell>
          <cell r="Z5368">
            <v>0</v>
          </cell>
          <cell r="AA5368" t="str">
            <v/>
          </cell>
          <cell r="AB5368" t="str">
            <v/>
          </cell>
          <cell r="AC5368" t="str">
            <v/>
          </cell>
        </row>
        <row r="5369">
          <cell r="O5369" t="str">
            <v>PPI/24-25/004390</v>
          </cell>
          <cell r="Q5369">
            <v>45602</v>
          </cell>
          <cell r="R5369" t="str">
            <v>ADPL24-25/15449</v>
          </cell>
          <cell r="S5369">
            <v>45594</v>
          </cell>
          <cell r="V5369" t="str">
            <v>BLR202200015654</v>
          </cell>
          <cell r="W5369">
            <v>-6960</v>
          </cell>
          <cell r="X5369">
            <v>6960</v>
          </cell>
          <cell r="Y5369">
            <v>0</v>
          </cell>
          <cell r="Z5369">
            <v>0</v>
          </cell>
          <cell r="AA5369" t="str">
            <v>BP/24-25/001584</v>
          </cell>
          <cell r="AB5369">
            <v>45603</v>
          </cell>
          <cell r="AC5369">
            <v>6960</v>
          </cell>
        </row>
        <row r="5370">
          <cell r="O5370" t="str">
            <v/>
          </cell>
          <cell r="Q5370" t="str">
            <v/>
          </cell>
          <cell r="R5370" t="str">
            <v/>
          </cell>
          <cell r="S5370" t="str">
            <v/>
          </cell>
          <cell r="V5370" t="str">
            <v/>
          </cell>
          <cell r="W5370" t="str">
            <v/>
          </cell>
          <cell r="X5370" t="str">
            <v/>
          </cell>
          <cell r="Y5370" t="str">
            <v/>
          </cell>
          <cell r="Z5370">
            <v>0</v>
          </cell>
          <cell r="AA5370" t="str">
            <v/>
          </cell>
          <cell r="AB5370" t="str">
            <v/>
          </cell>
          <cell r="AC5370" t="str">
            <v/>
          </cell>
        </row>
        <row r="5371">
          <cell r="O5371" t="str">
            <v>PPI/24-25/004110</v>
          </cell>
          <cell r="Q5371">
            <v>45588</v>
          </cell>
          <cell r="R5371" t="str">
            <v>#INV/369/55336</v>
          </cell>
          <cell r="S5371">
            <v>45583</v>
          </cell>
          <cell r="V5371" t="str">
            <v>BLR202200015471</v>
          </cell>
          <cell r="W5371">
            <v>-302296</v>
          </cell>
          <cell r="X5371">
            <v>302296</v>
          </cell>
          <cell r="Y5371">
            <v>0</v>
          </cell>
          <cell r="Z5371">
            <v>0</v>
          </cell>
          <cell r="AA5371" t="str">
            <v>BP/24-25/001585</v>
          </cell>
          <cell r="AB5371">
            <v>45603</v>
          </cell>
          <cell r="AC5371">
            <v>675294</v>
          </cell>
        </row>
        <row r="5372">
          <cell r="O5372" t="str">
            <v>PPI/24-25/004111</v>
          </cell>
          <cell r="Q5372">
            <v>45588</v>
          </cell>
          <cell r="R5372" t="str">
            <v>#INV/369/55339</v>
          </cell>
          <cell r="S5372">
            <v>45587</v>
          </cell>
          <cell r="V5372" t="str">
            <v>BLR202200015472</v>
          </cell>
          <cell r="W5372">
            <v>-70187</v>
          </cell>
          <cell r="X5372">
            <v>70187</v>
          </cell>
          <cell r="Y5372">
            <v>0</v>
          </cell>
          <cell r="Z5372">
            <v>0</v>
          </cell>
          <cell r="AA5372" t="str">
            <v>BP/24-25/001585</v>
          </cell>
          <cell r="AB5372">
            <v>45603</v>
          </cell>
          <cell r="AC5372">
            <v>675294</v>
          </cell>
        </row>
        <row r="5373">
          <cell r="O5373" t="str">
            <v>PPI/24-25/004235</v>
          </cell>
          <cell r="Q5373">
            <v>45595</v>
          </cell>
          <cell r="R5373" t="str">
            <v>#INV/369/55348</v>
          </cell>
          <cell r="S5373">
            <v>45590</v>
          </cell>
          <cell r="V5373" t="str">
            <v>BLR202200015613</v>
          </cell>
          <cell r="W5373">
            <v>-2806</v>
          </cell>
          <cell r="X5373">
            <v>2806</v>
          </cell>
          <cell r="Y5373">
            <v>0</v>
          </cell>
          <cell r="Z5373">
            <v>0</v>
          </cell>
          <cell r="AA5373" t="str">
            <v>BP/24-25/001585</v>
          </cell>
          <cell r="AB5373">
            <v>45603</v>
          </cell>
          <cell r="AC5373">
            <v>675294</v>
          </cell>
        </row>
        <row r="5374">
          <cell r="O5374" t="str">
            <v>PPI/24-25/004237</v>
          </cell>
          <cell r="Q5374">
            <v>45595</v>
          </cell>
          <cell r="R5374" t="str">
            <v>#INV/369/55345</v>
          </cell>
          <cell r="S5374">
            <v>45590</v>
          </cell>
          <cell r="V5374" t="str">
            <v>BLR202200015612</v>
          </cell>
          <cell r="W5374">
            <v>-297863</v>
          </cell>
          <cell r="X5374">
            <v>297863</v>
          </cell>
          <cell r="Y5374">
            <v>0</v>
          </cell>
          <cell r="Z5374">
            <v>0</v>
          </cell>
          <cell r="AA5374" t="str">
            <v>BP/24-25/001585</v>
          </cell>
          <cell r="AB5374">
            <v>45603</v>
          </cell>
          <cell r="AC5374">
            <v>675294</v>
          </cell>
        </row>
        <row r="5375">
          <cell r="O5375" t="str">
            <v>PPI/24-25/004442</v>
          </cell>
          <cell r="Q5375">
            <v>45602</v>
          </cell>
          <cell r="R5375" t="str">
            <v>#INV/369/55347</v>
          </cell>
          <cell r="S5375">
            <v>45590</v>
          </cell>
          <cell r="V5375" t="str">
            <v>BLR202200015719</v>
          </cell>
          <cell r="W5375">
            <v>-2142</v>
          </cell>
          <cell r="X5375">
            <v>2142</v>
          </cell>
          <cell r="Y5375">
            <v>0</v>
          </cell>
          <cell r="Z5375">
            <v>0</v>
          </cell>
          <cell r="AA5375" t="str">
            <v>BP/24-25/001585</v>
          </cell>
          <cell r="AB5375">
            <v>45603</v>
          </cell>
          <cell r="AC5375">
            <v>675294</v>
          </cell>
        </row>
        <row r="5376">
          <cell r="O5376" t="str">
            <v/>
          </cell>
          <cell r="Q5376" t="str">
            <v/>
          </cell>
          <cell r="R5376" t="str">
            <v/>
          </cell>
          <cell r="S5376" t="str">
            <v/>
          </cell>
          <cell r="V5376" t="str">
            <v/>
          </cell>
          <cell r="W5376" t="str">
            <v/>
          </cell>
          <cell r="X5376" t="str">
            <v/>
          </cell>
          <cell r="Y5376" t="str">
            <v/>
          </cell>
          <cell r="Z5376">
            <v>0</v>
          </cell>
          <cell r="AA5376" t="str">
            <v/>
          </cell>
          <cell r="AB5376" t="str">
            <v/>
          </cell>
          <cell r="AC5376" t="str">
            <v/>
          </cell>
        </row>
        <row r="5377">
          <cell r="O5377" t="str">
            <v>PPI/24-25/004234</v>
          </cell>
          <cell r="Q5377">
            <v>45595</v>
          </cell>
          <cell r="R5377" t="str">
            <v>AB008743</v>
          </cell>
          <cell r="S5377">
            <v>45587</v>
          </cell>
          <cell r="V5377" t="str">
            <v>BLR202200015503</v>
          </cell>
          <cell r="W5377">
            <v>-76464</v>
          </cell>
          <cell r="X5377">
            <v>76464</v>
          </cell>
          <cell r="Y5377">
            <v>0</v>
          </cell>
          <cell r="Z5377">
            <v>0</v>
          </cell>
          <cell r="AA5377" t="str">
            <v>BP/24-25/001586</v>
          </cell>
          <cell r="AB5377">
            <v>45603</v>
          </cell>
          <cell r="AC5377">
            <v>163470</v>
          </cell>
        </row>
        <row r="5378">
          <cell r="O5378" t="str">
            <v>PPI/24-25/004236</v>
          </cell>
          <cell r="Q5378">
            <v>45595</v>
          </cell>
          <cell r="R5378" t="str">
            <v>AB008744</v>
          </cell>
          <cell r="S5378">
            <v>45587</v>
          </cell>
          <cell r="V5378" t="str">
            <v>BLR202200015504</v>
          </cell>
          <cell r="W5378">
            <v>-8064</v>
          </cell>
          <cell r="X5378">
            <v>8064</v>
          </cell>
          <cell r="Y5378">
            <v>0</v>
          </cell>
          <cell r="Z5378">
            <v>0</v>
          </cell>
          <cell r="AA5378" t="str">
            <v>BP/24-25/001586</v>
          </cell>
          <cell r="AB5378">
            <v>45603</v>
          </cell>
          <cell r="AC5378">
            <v>163470</v>
          </cell>
        </row>
        <row r="5379">
          <cell r="O5379" t="str">
            <v>PPI/24-25/004238</v>
          </cell>
          <cell r="Q5379">
            <v>45595</v>
          </cell>
          <cell r="R5379" t="str">
            <v>AB008745</v>
          </cell>
          <cell r="S5379">
            <v>45587</v>
          </cell>
          <cell r="V5379" t="str">
            <v>BLR202200015505</v>
          </cell>
          <cell r="W5379">
            <v>-78942</v>
          </cell>
          <cell r="X5379">
            <v>78942</v>
          </cell>
          <cell r="Y5379">
            <v>0</v>
          </cell>
          <cell r="Z5379">
            <v>0</v>
          </cell>
          <cell r="AA5379" t="str">
            <v>BP/24-25/001586</v>
          </cell>
          <cell r="AB5379">
            <v>45603</v>
          </cell>
          <cell r="AC5379">
            <v>163470</v>
          </cell>
        </row>
        <row r="5380">
          <cell r="O5380" t="str">
            <v/>
          </cell>
          <cell r="Q5380" t="str">
            <v/>
          </cell>
          <cell r="R5380" t="str">
            <v/>
          </cell>
          <cell r="S5380" t="str">
            <v/>
          </cell>
          <cell r="V5380" t="str">
            <v/>
          </cell>
          <cell r="W5380" t="str">
            <v/>
          </cell>
          <cell r="X5380" t="str">
            <v/>
          </cell>
          <cell r="Y5380" t="str">
            <v/>
          </cell>
          <cell r="Z5380">
            <v>0</v>
          </cell>
          <cell r="AA5380" t="str">
            <v/>
          </cell>
          <cell r="AB5380" t="str">
            <v/>
          </cell>
          <cell r="AC5380" t="str">
            <v/>
          </cell>
        </row>
        <row r="5381">
          <cell r="O5381" t="str">
            <v>PPI/24-25/004429</v>
          </cell>
          <cell r="Q5381">
            <v>45602</v>
          </cell>
          <cell r="R5381" t="str">
            <v>SHF/24-25/8040</v>
          </cell>
          <cell r="S5381">
            <v>45596</v>
          </cell>
          <cell r="V5381" t="str">
            <v>BLR202200015705</v>
          </cell>
          <cell r="W5381">
            <v>-3600</v>
          </cell>
          <cell r="X5381">
            <v>3600</v>
          </cell>
          <cell r="Y5381">
            <v>0</v>
          </cell>
          <cell r="Z5381">
            <v>0</v>
          </cell>
          <cell r="AA5381" t="str">
            <v>BP/24-25/001587</v>
          </cell>
          <cell r="AB5381">
            <v>45603</v>
          </cell>
          <cell r="AC5381">
            <v>3600</v>
          </cell>
        </row>
        <row r="5382">
          <cell r="O5382" t="str">
            <v/>
          </cell>
          <cell r="Q5382" t="str">
            <v/>
          </cell>
          <cell r="R5382" t="str">
            <v/>
          </cell>
          <cell r="S5382" t="str">
            <v/>
          </cell>
          <cell r="V5382" t="str">
            <v/>
          </cell>
          <cell r="W5382" t="str">
            <v/>
          </cell>
          <cell r="X5382" t="str">
            <v/>
          </cell>
          <cell r="Y5382" t="str">
            <v/>
          </cell>
          <cell r="Z5382">
            <v>0</v>
          </cell>
          <cell r="AA5382" t="str">
            <v/>
          </cell>
          <cell r="AB5382" t="str">
            <v/>
          </cell>
          <cell r="AC5382" t="str">
            <v/>
          </cell>
        </row>
        <row r="5383">
          <cell r="O5383" t="str">
            <v>PPI/24-25/004408</v>
          </cell>
          <cell r="Q5383">
            <v>45602</v>
          </cell>
          <cell r="R5383" t="str">
            <v>12163/24-25</v>
          </cell>
          <cell r="S5383">
            <v>45593</v>
          </cell>
          <cell r="V5383" t="str">
            <v>BLR202200015684</v>
          </cell>
          <cell r="W5383">
            <v>-40950</v>
          </cell>
          <cell r="X5383">
            <v>40950</v>
          </cell>
          <cell r="Y5383">
            <v>0</v>
          </cell>
          <cell r="Z5383">
            <v>0</v>
          </cell>
          <cell r="AA5383" t="str">
            <v>BP/24-25/001588</v>
          </cell>
          <cell r="AB5383">
            <v>45603</v>
          </cell>
          <cell r="AC5383">
            <v>114072</v>
          </cell>
        </row>
        <row r="5384">
          <cell r="O5384" t="str">
            <v>PPI/24-25/004409</v>
          </cell>
          <cell r="Q5384">
            <v>45602</v>
          </cell>
          <cell r="R5384" t="str">
            <v>12277/24-25</v>
          </cell>
          <cell r="S5384">
            <v>45594</v>
          </cell>
          <cell r="V5384" t="str">
            <v>BLR202200015685</v>
          </cell>
          <cell r="W5384">
            <v>-19635</v>
          </cell>
          <cell r="X5384">
            <v>19635</v>
          </cell>
          <cell r="Y5384">
            <v>0</v>
          </cell>
          <cell r="Z5384">
            <v>0</v>
          </cell>
          <cell r="AA5384" t="str">
            <v>BP/24-25/001588</v>
          </cell>
          <cell r="AB5384">
            <v>45603</v>
          </cell>
          <cell r="AC5384">
            <v>114072</v>
          </cell>
        </row>
        <row r="5385">
          <cell r="O5385" t="str">
            <v>PPI/24-25/004410</v>
          </cell>
          <cell r="Q5385">
            <v>45602</v>
          </cell>
          <cell r="R5385" t="str">
            <v>12279/24-25</v>
          </cell>
          <cell r="S5385">
            <v>45594</v>
          </cell>
          <cell r="V5385" t="str">
            <v>BLR202200015686</v>
          </cell>
          <cell r="W5385">
            <v>-3465</v>
          </cell>
          <cell r="X5385">
            <v>3465</v>
          </cell>
          <cell r="Y5385">
            <v>0</v>
          </cell>
          <cell r="Z5385">
            <v>0</v>
          </cell>
          <cell r="AA5385" t="str">
            <v>BP/24-25/001588</v>
          </cell>
          <cell r="AB5385">
            <v>45603</v>
          </cell>
          <cell r="AC5385">
            <v>114072</v>
          </cell>
        </row>
        <row r="5386">
          <cell r="O5386" t="str">
            <v>PPI/24-25/004411</v>
          </cell>
          <cell r="Q5386">
            <v>45602</v>
          </cell>
          <cell r="R5386" t="str">
            <v>12370/24-25</v>
          </cell>
          <cell r="S5386">
            <v>45596</v>
          </cell>
          <cell r="V5386" t="str">
            <v>BLR202200015687</v>
          </cell>
          <cell r="W5386">
            <v>-40950</v>
          </cell>
          <cell r="X5386">
            <v>40950</v>
          </cell>
          <cell r="Y5386">
            <v>0</v>
          </cell>
          <cell r="Z5386">
            <v>0</v>
          </cell>
          <cell r="AA5386" t="str">
            <v>BP/24-25/001588</v>
          </cell>
          <cell r="AB5386">
            <v>45603</v>
          </cell>
          <cell r="AC5386">
            <v>114072</v>
          </cell>
        </row>
        <row r="5387">
          <cell r="O5387" t="str">
            <v>PPI/24-25/004412</v>
          </cell>
          <cell r="Q5387">
            <v>45602</v>
          </cell>
          <cell r="R5387" t="str">
            <v>12392/24-25</v>
          </cell>
          <cell r="S5387">
            <v>45596</v>
          </cell>
          <cell r="V5387" t="str">
            <v>BLR202200015688</v>
          </cell>
          <cell r="W5387">
            <v>-4032</v>
          </cell>
          <cell r="X5387">
            <v>4032</v>
          </cell>
          <cell r="Y5387">
            <v>0</v>
          </cell>
          <cell r="Z5387">
            <v>0</v>
          </cell>
          <cell r="AA5387" t="str">
            <v>BP/24-25/001588</v>
          </cell>
          <cell r="AB5387">
            <v>45603</v>
          </cell>
          <cell r="AC5387">
            <v>114072</v>
          </cell>
        </row>
        <row r="5388">
          <cell r="O5388" t="str">
            <v>PPI/24-25/004413</v>
          </cell>
          <cell r="Q5388">
            <v>45602</v>
          </cell>
          <cell r="R5388" t="str">
            <v>12397/24-25</v>
          </cell>
          <cell r="S5388">
            <v>45596</v>
          </cell>
          <cell r="V5388" t="str">
            <v>BLR202200015689</v>
          </cell>
          <cell r="W5388">
            <v>-5040</v>
          </cell>
          <cell r="X5388">
            <v>5040</v>
          </cell>
          <cell r="Y5388">
            <v>0</v>
          </cell>
          <cell r="Z5388">
            <v>0</v>
          </cell>
          <cell r="AA5388" t="str">
            <v>BP/24-25/001588</v>
          </cell>
          <cell r="AB5388">
            <v>45603</v>
          </cell>
          <cell r="AC5388">
            <v>114072</v>
          </cell>
        </row>
        <row r="5389">
          <cell r="O5389" t="str">
            <v/>
          </cell>
          <cell r="Q5389" t="str">
            <v/>
          </cell>
          <cell r="R5389" t="str">
            <v/>
          </cell>
          <cell r="S5389" t="str">
            <v/>
          </cell>
          <cell r="V5389" t="str">
            <v/>
          </cell>
          <cell r="W5389" t="str">
            <v/>
          </cell>
          <cell r="X5389" t="str">
            <v/>
          </cell>
          <cell r="Y5389" t="str">
            <v/>
          </cell>
          <cell r="Z5389">
            <v>0</v>
          </cell>
          <cell r="AA5389" t="str">
            <v/>
          </cell>
          <cell r="AB5389" t="str">
            <v/>
          </cell>
          <cell r="AC5389" t="str">
            <v/>
          </cell>
        </row>
        <row r="5390">
          <cell r="O5390" t="str">
            <v>PPI/24-25/004460</v>
          </cell>
          <cell r="Q5390">
            <v>45603</v>
          </cell>
          <cell r="R5390" t="str">
            <v>SM/1473_</v>
          </cell>
          <cell r="S5390">
            <v>45595</v>
          </cell>
          <cell r="V5390" t="str">
            <v>BLR202200015711</v>
          </cell>
          <cell r="W5390">
            <v>-6735</v>
          </cell>
          <cell r="X5390">
            <v>6735</v>
          </cell>
          <cell r="Y5390">
            <v>0</v>
          </cell>
          <cell r="Z5390">
            <v>0</v>
          </cell>
          <cell r="AA5390" t="str">
            <v>BP/24-25/001589</v>
          </cell>
          <cell r="AB5390">
            <v>45603</v>
          </cell>
          <cell r="AC5390">
            <v>6735</v>
          </cell>
        </row>
        <row r="5391">
          <cell r="O5391" t="str">
            <v/>
          </cell>
          <cell r="Q5391" t="str">
            <v/>
          </cell>
          <cell r="R5391" t="str">
            <v/>
          </cell>
          <cell r="S5391" t="str">
            <v/>
          </cell>
          <cell r="V5391" t="str">
            <v/>
          </cell>
          <cell r="W5391" t="str">
            <v/>
          </cell>
          <cell r="X5391" t="str">
            <v/>
          </cell>
          <cell r="Y5391" t="str">
            <v/>
          </cell>
          <cell r="Z5391">
            <v>0</v>
          </cell>
          <cell r="AA5391" t="str">
            <v/>
          </cell>
          <cell r="AB5391" t="str">
            <v/>
          </cell>
          <cell r="AC5391" t="str">
            <v/>
          </cell>
        </row>
        <row r="5392">
          <cell r="O5392" t="str">
            <v>PPI/24-25/003867</v>
          </cell>
          <cell r="Q5392">
            <v>45582</v>
          </cell>
          <cell r="R5392" t="str">
            <v>KA/17891/24-25</v>
          </cell>
          <cell r="S5392">
            <v>45575</v>
          </cell>
          <cell r="V5392" t="str">
            <v>BLR202200015198</v>
          </cell>
          <cell r="W5392">
            <v>-3806</v>
          </cell>
          <cell r="X5392">
            <v>3806</v>
          </cell>
          <cell r="Y5392">
            <v>0</v>
          </cell>
          <cell r="Z5392">
            <v>0</v>
          </cell>
          <cell r="AA5392" t="str">
            <v>BP/24-25/001590</v>
          </cell>
          <cell r="AB5392">
            <v>45603</v>
          </cell>
          <cell r="AC5392">
            <v>546371</v>
          </cell>
        </row>
        <row r="5393">
          <cell r="O5393" t="str">
            <v>PPI/24-25/003868</v>
          </cell>
          <cell r="Q5393">
            <v>45582</v>
          </cell>
          <cell r="R5393" t="str">
            <v>KA/17966/24-25</v>
          </cell>
          <cell r="S5393">
            <v>45575</v>
          </cell>
          <cell r="V5393" t="str">
            <v>BLR202200015199</v>
          </cell>
          <cell r="W5393">
            <v>-106693</v>
          </cell>
          <cell r="X5393">
            <v>106693</v>
          </cell>
          <cell r="Y5393">
            <v>0</v>
          </cell>
          <cell r="Z5393">
            <v>0</v>
          </cell>
          <cell r="AA5393" t="str">
            <v>BP/24-25/001590</v>
          </cell>
          <cell r="AB5393">
            <v>45603</v>
          </cell>
          <cell r="AC5393">
            <v>546371</v>
          </cell>
        </row>
        <row r="5394">
          <cell r="O5394" t="str">
            <v>PPI/24-25/003869</v>
          </cell>
          <cell r="Q5394">
            <v>45582</v>
          </cell>
          <cell r="R5394" t="str">
            <v>KA/17967/24-25</v>
          </cell>
          <cell r="S5394">
            <v>45575</v>
          </cell>
          <cell r="V5394" t="str">
            <v>BLR202200015200</v>
          </cell>
          <cell r="W5394">
            <v>-116880</v>
          </cell>
          <cell r="X5394">
            <v>116880</v>
          </cell>
          <cell r="Y5394">
            <v>0</v>
          </cell>
          <cell r="Z5394">
            <v>0</v>
          </cell>
          <cell r="AA5394" t="str">
            <v>BP/24-25/001590</v>
          </cell>
          <cell r="AB5394">
            <v>45603</v>
          </cell>
          <cell r="AC5394">
            <v>546371</v>
          </cell>
        </row>
        <row r="5395">
          <cell r="O5395" t="str">
            <v>PPI/24-25/003870</v>
          </cell>
          <cell r="Q5395">
            <v>45582</v>
          </cell>
          <cell r="R5395" t="str">
            <v>KA/17977/24-25</v>
          </cell>
          <cell r="S5395">
            <v>45575</v>
          </cell>
          <cell r="V5395" t="str">
            <v>BLR202200015201</v>
          </cell>
          <cell r="W5395">
            <v>-25200</v>
          </cell>
          <cell r="X5395">
            <v>25200</v>
          </cell>
          <cell r="Y5395">
            <v>0</v>
          </cell>
          <cell r="Z5395">
            <v>0</v>
          </cell>
          <cell r="AA5395" t="str">
            <v>BP/24-25/001590</v>
          </cell>
          <cell r="AB5395">
            <v>45603</v>
          </cell>
          <cell r="AC5395">
            <v>546371</v>
          </cell>
        </row>
        <row r="5396">
          <cell r="O5396" t="str">
            <v>PPI/24-25/003871</v>
          </cell>
          <cell r="Q5396">
            <v>45582</v>
          </cell>
          <cell r="R5396" t="str">
            <v>KA/18043/24-25</v>
          </cell>
          <cell r="S5396">
            <v>45576</v>
          </cell>
          <cell r="V5396" t="str">
            <v>BLR202200015202</v>
          </cell>
          <cell r="W5396">
            <v>-14484</v>
          </cell>
          <cell r="X5396">
            <v>14484</v>
          </cell>
          <cell r="Y5396">
            <v>0</v>
          </cell>
          <cell r="Z5396">
            <v>0</v>
          </cell>
          <cell r="AA5396" t="str">
            <v>BP/24-25/001590</v>
          </cell>
          <cell r="AB5396">
            <v>45603</v>
          </cell>
          <cell r="AC5396">
            <v>546371</v>
          </cell>
        </row>
        <row r="5397">
          <cell r="O5397" t="str">
            <v>PPI/24-25/003872</v>
          </cell>
          <cell r="Q5397">
            <v>45582</v>
          </cell>
          <cell r="R5397" t="str">
            <v>KA/18085/24-25</v>
          </cell>
          <cell r="S5397">
            <v>45576</v>
          </cell>
          <cell r="V5397" t="str">
            <v>BLR202200015203</v>
          </cell>
          <cell r="W5397">
            <v>-43611</v>
          </cell>
          <cell r="X5397">
            <v>43611</v>
          </cell>
          <cell r="Y5397">
            <v>0</v>
          </cell>
          <cell r="Z5397">
            <v>0</v>
          </cell>
          <cell r="AA5397" t="str">
            <v>BP/24-25/001590</v>
          </cell>
          <cell r="AB5397">
            <v>45603</v>
          </cell>
          <cell r="AC5397">
            <v>546371</v>
          </cell>
        </row>
        <row r="5398">
          <cell r="O5398" t="str">
            <v>PPI/24-25/004001</v>
          </cell>
          <cell r="Q5398">
            <v>45584</v>
          </cell>
          <cell r="R5398" t="str">
            <v>KA/18287/24-25</v>
          </cell>
          <cell r="S5398">
            <v>45580</v>
          </cell>
          <cell r="V5398" t="str">
            <v>BLR202200015351</v>
          </cell>
          <cell r="W5398">
            <v>-75459</v>
          </cell>
          <cell r="X5398">
            <v>75459</v>
          </cell>
          <cell r="Y5398">
            <v>0</v>
          </cell>
          <cell r="Z5398">
            <v>0</v>
          </cell>
          <cell r="AA5398" t="str">
            <v>BP/24-25/001590</v>
          </cell>
          <cell r="AB5398">
            <v>45603</v>
          </cell>
          <cell r="AC5398">
            <v>546371</v>
          </cell>
        </row>
        <row r="5399">
          <cell r="O5399" t="str">
            <v>PPI/24-25/004002</v>
          </cell>
          <cell r="Q5399">
            <v>45584</v>
          </cell>
          <cell r="R5399" t="str">
            <v>KA/18361/24-25</v>
          </cell>
          <cell r="S5399">
            <v>45580</v>
          </cell>
          <cell r="V5399" t="str">
            <v>BLR202200015352</v>
          </cell>
          <cell r="W5399">
            <v>-25200</v>
          </cell>
          <cell r="X5399">
            <v>25200</v>
          </cell>
          <cell r="Y5399">
            <v>0</v>
          </cell>
          <cell r="Z5399">
            <v>0</v>
          </cell>
          <cell r="AA5399" t="str">
            <v>BP/24-25/001590</v>
          </cell>
          <cell r="AB5399">
            <v>45603</v>
          </cell>
          <cell r="AC5399">
            <v>546371</v>
          </cell>
        </row>
        <row r="5400">
          <cell r="O5400" t="str">
            <v>PPI/24-25/004067</v>
          </cell>
          <cell r="Q5400">
            <v>45588</v>
          </cell>
          <cell r="R5400" t="str">
            <v>KA/18535/24-25</v>
          </cell>
          <cell r="S5400">
            <v>45582</v>
          </cell>
          <cell r="V5400" t="str">
            <v>BLR202200015421</v>
          </cell>
          <cell r="W5400">
            <v>-81530</v>
          </cell>
          <cell r="X5400">
            <v>81530</v>
          </cell>
          <cell r="Y5400">
            <v>0</v>
          </cell>
          <cell r="Z5400">
            <v>0</v>
          </cell>
          <cell r="AA5400" t="str">
            <v>BP/24-25/001590</v>
          </cell>
          <cell r="AB5400">
            <v>45603</v>
          </cell>
          <cell r="AC5400">
            <v>546371</v>
          </cell>
        </row>
        <row r="5401">
          <cell r="O5401" t="str">
            <v>PPI/24-25/004156</v>
          </cell>
          <cell r="Q5401">
            <v>45589</v>
          </cell>
          <cell r="R5401" t="str">
            <v>KA/18362/24-25</v>
          </cell>
          <cell r="S5401">
            <v>45580</v>
          </cell>
          <cell r="V5401" t="str">
            <v>BLR202200015353</v>
          </cell>
          <cell r="W5401">
            <v>-53508</v>
          </cell>
          <cell r="X5401">
            <v>53508</v>
          </cell>
          <cell r="Y5401">
            <v>0</v>
          </cell>
          <cell r="Z5401">
            <v>0</v>
          </cell>
          <cell r="AA5401" t="str">
            <v>BP/24-25/001590</v>
          </cell>
          <cell r="AB5401">
            <v>45603</v>
          </cell>
          <cell r="AC5401">
            <v>546371</v>
          </cell>
        </row>
        <row r="5402">
          <cell r="O5402" t="str">
            <v/>
          </cell>
          <cell r="Q5402" t="str">
            <v/>
          </cell>
          <cell r="R5402" t="str">
            <v/>
          </cell>
          <cell r="S5402" t="str">
            <v/>
          </cell>
          <cell r="V5402" t="str">
            <v/>
          </cell>
          <cell r="W5402" t="str">
            <v/>
          </cell>
          <cell r="X5402" t="str">
            <v/>
          </cell>
          <cell r="Y5402" t="str">
            <v/>
          </cell>
          <cell r="Z5402">
            <v>0</v>
          </cell>
          <cell r="AA5402" t="str">
            <v/>
          </cell>
          <cell r="AB5402" t="str">
            <v/>
          </cell>
          <cell r="AC5402" t="str">
            <v/>
          </cell>
        </row>
        <row r="5403">
          <cell r="O5403" t="str">
            <v>PPI/24-25/004368</v>
          </cell>
          <cell r="Q5403">
            <v>45601</v>
          </cell>
          <cell r="R5403" t="str">
            <v>2024-25/0042</v>
          </cell>
          <cell r="S5403">
            <v>45583</v>
          </cell>
          <cell r="V5403" t="str">
            <v>REF242514955</v>
          </cell>
          <cell r="W5403">
            <v>-28072</v>
          </cell>
          <cell r="X5403">
            <v>25693</v>
          </cell>
          <cell r="Y5403">
            <v>0</v>
          </cell>
          <cell r="Z5403">
            <v>2379</v>
          </cell>
          <cell r="AA5403" t="str">
            <v>BP/24-25/001591</v>
          </cell>
          <cell r="AB5403">
            <v>45603</v>
          </cell>
          <cell r="AC5403">
            <v>33253</v>
          </cell>
        </row>
        <row r="5404">
          <cell r="O5404" t="str">
            <v>PPI/24-25/004369</v>
          </cell>
          <cell r="Q5404">
            <v>45601</v>
          </cell>
          <cell r="R5404" t="str">
            <v>2024-25/0039</v>
          </cell>
          <cell r="S5404">
            <v>45568</v>
          </cell>
          <cell r="V5404" t="str">
            <v>REF242514732</v>
          </cell>
          <cell r="W5404">
            <v>-4130</v>
          </cell>
          <cell r="X5404">
            <v>3780</v>
          </cell>
          <cell r="Y5404">
            <v>0</v>
          </cell>
          <cell r="Z5404">
            <v>350</v>
          </cell>
          <cell r="AA5404" t="str">
            <v>BP/24-25/001591</v>
          </cell>
          <cell r="AB5404">
            <v>45603</v>
          </cell>
          <cell r="AC5404">
            <v>33253</v>
          </cell>
        </row>
        <row r="5405">
          <cell r="O5405" t="str">
            <v>PPI/24-25/004370</v>
          </cell>
          <cell r="Q5405">
            <v>45601</v>
          </cell>
          <cell r="R5405" t="str">
            <v>2024-25/0038</v>
          </cell>
          <cell r="S5405">
            <v>45568</v>
          </cell>
          <cell r="V5405" t="str">
            <v>REF242514733</v>
          </cell>
          <cell r="W5405">
            <v>-4130</v>
          </cell>
          <cell r="X5405">
            <v>3780</v>
          </cell>
          <cell r="Y5405">
            <v>0</v>
          </cell>
          <cell r="Z5405">
            <v>350</v>
          </cell>
          <cell r="AA5405" t="str">
            <v>BP/24-25/001591</v>
          </cell>
          <cell r="AB5405">
            <v>45603</v>
          </cell>
          <cell r="AC5405">
            <v>33253</v>
          </cell>
        </row>
        <row r="5406">
          <cell r="O5406" t="str">
            <v/>
          </cell>
          <cell r="Q5406" t="str">
            <v/>
          </cell>
          <cell r="R5406" t="str">
            <v/>
          </cell>
          <cell r="S5406" t="str">
            <v/>
          </cell>
          <cell r="V5406" t="str">
            <v/>
          </cell>
          <cell r="W5406" t="str">
            <v/>
          </cell>
          <cell r="X5406" t="str">
            <v/>
          </cell>
          <cell r="Y5406" t="str">
            <v/>
          </cell>
          <cell r="Z5406">
            <v>0</v>
          </cell>
          <cell r="AA5406" t="str">
            <v/>
          </cell>
          <cell r="AB5406" t="str">
            <v/>
          </cell>
          <cell r="AC5406" t="str">
            <v/>
          </cell>
        </row>
        <row r="5407">
          <cell r="O5407" t="str">
            <v>PPI/24-25/003948</v>
          </cell>
          <cell r="Q5407">
            <v>45582</v>
          </cell>
          <cell r="R5407" t="str">
            <v>SLV/24-25/2664</v>
          </cell>
          <cell r="S5407">
            <v>45574</v>
          </cell>
          <cell r="V5407" t="str">
            <v>BLR202200015287</v>
          </cell>
          <cell r="W5407">
            <v>-18601</v>
          </cell>
          <cell r="X5407">
            <v>18601</v>
          </cell>
          <cell r="Y5407">
            <v>0</v>
          </cell>
          <cell r="Z5407">
            <v>0</v>
          </cell>
          <cell r="AA5407" t="str">
            <v>BP/24-25/001592</v>
          </cell>
          <cell r="AB5407">
            <v>45603</v>
          </cell>
          <cell r="AC5407">
            <v>457475</v>
          </cell>
        </row>
        <row r="5408">
          <cell r="O5408" t="str">
            <v>PPI/24-25/003949</v>
          </cell>
          <cell r="Q5408">
            <v>45582</v>
          </cell>
          <cell r="R5408" t="str">
            <v>SLV/24-25/2668</v>
          </cell>
          <cell r="S5408">
            <v>45575</v>
          </cell>
          <cell r="V5408" t="str">
            <v>BLR202200015288</v>
          </cell>
          <cell r="W5408">
            <v>-37202</v>
          </cell>
          <cell r="X5408">
            <v>37202</v>
          </cell>
          <cell r="Y5408">
            <v>0</v>
          </cell>
          <cell r="Z5408">
            <v>0</v>
          </cell>
          <cell r="AA5408" t="str">
            <v>BP/24-25/001592</v>
          </cell>
          <cell r="AB5408">
            <v>45603</v>
          </cell>
          <cell r="AC5408">
            <v>457475</v>
          </cell>
        </row>
        <row r="5409">
          <cell r="O5409" t="str">
            <v>PPI/24-25/003950</v>
          </cell>
          <cell r="Q5409">
            <v>45582</v>
          </cell>
          <cell r="R5409" t="str">
            <v>SLV/24-25/2693</v>
          </cell>
          <cell r="S5409">
            <v>45577</v>
          </cell>
          <cell r="V5409" t="str">
            <v>BLR202200015289</v>
          </cell>
          <cell r="W5409">
            <v>-108563</v>
          </cell>
          <cell r="X5409">
            <v>108563</v>
          </cell>
          <cell r="Y5409">
            <v>0</v>
          </cell>
          <cell r="Z5409">
            <v>0</v>
          </cell>
          <cell r="AA5409" t="str">
            <v>BP/24-25/001592</v>
          </cell>
          <cell r="AB5409">
            <v>45603</v>
          </cell>
          <cell r="AC5409">
            <v>457475</v>
          </cell>
        </row>
        <row r="5410">
          <cell r="O5410" t="str">
            <v>PPI/24-25/003951</v>
          </cell>
          <cell r="Q5410">
            <v>45582</v>
          </cell>
          <cell r="R5410" t="str">
            <v>SLV/24-25/2703</v>
          </cell>
          <cell r="S5410">
            <v>45579</v>
          </cell>
          <cell r="V5410" t="str">
            <v>BLR202200015290</v>
          </cell>
          <cell r="W5410">
            <v>-62162</v>
          </cell>
          <cell r="X5410">
            <v>62162</v>
          </cell>
          <cell r="Y5410">
            <v>0</v>
          </cell>
          <cell r="Z5410">
            <v>0</v>
          </cell>
          <cell r="AA5410" t="str">
            <v>BP/24-25/001592</v>
          </cell>
          <cell r="AB5410">
            <v>45603</v>
          </cell>
          <cell r="AC5410">
            <v>457475</v>
          </cell>
        </row>
        <row r="5411">
          <cell r="O5411" t="str">
            <v>PPI/24-25/004014</v>
          </cell>
          <cell r="Q5411">
            <v>45584</v>
          </cell>
          <cell r="R5411" t="str">
            <v>SLV/24-25/2673</v>
          </cell>
          <cell r="S5411">
            <v>45575</v>
          </cell>
          <cell r="V5411" t="str">
            <v>BLR202200015377</v>
          </cell>
          <cell r="W5411">
            <v>-9818</v>
          </cell>
          <cell r="X5411">
            <v>9818</v>
          </cell>
          <cell r="Y5411">
            <v>0</v>
          </cell>
          <cell r="Z5411">
            <v>0</v>
          </cell>
          <cell r="AA5411" t="str">
            <v>BP/24-25/001592</v>
          </cell>
          <cell r="AB5411">
            <v>45603</v>
          </cell>
          <cell r="AC5411">
            <v>457475</v>
          </cell>
        </row>
        <row r="5412">
          <cell r="O5412" t="str">
            <v>PPI/24-25/004015</v>
          </cell>
          <cell r="Q5412">
            <v>45584</v>
          </cell>
          <cell r="R5412" t="str">
            <v>SLV/24-25/2723</v>
          </cell>
          <cell r="S5412">
            <v>45579</v>
          </cell>
          <cell r="V5412" t="str">
            <v>BLR202200015378</v>
          </cell>
          <cell r="W5412">
            <v>-14355</v>
          </cell>
          <cell r="X5412">
            <v>14355</v>
          </cell>
          <cell r="Y5412">
            <v>0</v>
          </cell>
          <cell r="Z5412">
            <v>0</v>
          </cell>
          <cell r="AA5412" t="str">
            <v>BP/24-25/001592</v>
          </cell>
          <cell r="AB5412">
            <v>45603</v>
          </cell>
          <cell r="AC5412">
            <v>457475</v>
          </cell>
        </row>
        <row r="5413">
          <cell r="O5413" t="str">
            <v>PPI/24-25/004016</v>
          </cell>
          <cell r="Q5413">
            <v>45584</v>
          </cell>
          <cell r="R5413" t="str">
            <v>SLV/24-25/2735</v>
          </cell>
          <cell r="S5413">
            <v>45580</v>
          </cell>
          <cell r="V5413" t="str">
            <v>BLR202200015379</v>
          </cell>
          <cell r="W5413">
            <v>-29211</v>
          </cell>
          <cell r="X5413">
            <v>29211</v>
          </cell>
          <cell r="Y5413">
            <v>0</v>
          </cell>
          <cell r="Z5413">
            <v>0</v>
          </cell>
          <cell r="AA5413" t="str">
            <v>BP/24-25/001592</v>
          </cell>
          <cell r="AB5413">
            <v>45603</v>
          </cell>
          <cell r="AC5413">
            <v>457475</v>
          </cell>
        </row>
        <row r="5414">
          <cell r="O5414" t="str">
            <v>PPI/24-25/004103</v>
          </cell>
          <cell r="Q5414">
            <v>45588</v>
          </cell>
          <cell r="R5414" t="str">
            <v>SLV/24-25/2770</v>
          </cell>
          <cell r="S5414">
            <v>45581</v>
          </cell>
          <cell r="V5414" t="str">
            <v>BLR202200015464</v>
          </cell>
          <cell r="W5414">
            <v>-70482</v>
          </cell>
          <cell r="X5414">
            <v>70482</v>
          </cell>
          <cell r="Y5414">
            <v>0</v>
          </cell>
          <cell r="Z5414">
            <v>0</v>
          </cell>
          <cell r="AA5414" t="str">
            <v>BP/24-25/001592</v>
          </cell>
          <cell r="AB5414">
            <v>45603</v>
          </cell>
          <cell r="AC5414">
            <v>457475</v>
          </cell>
        </row>
        <row r="5415">
          <cell r="O5415" t="str">
            <v>PPI/24-25/004104</v>
          </cell>
          <cell r="Q5415">
            <v>45588</v>
          </cell>
          <cell r="R5415" t="str">
            <v>SLV/24-25/2774</v>
          </cell>
          <cell r="S5415">
            <v>45582</v>
          </cell>
          <cell r="V5415" t="str">
            <v>BLR202200015465</v>
          </cell>
          <cell r="W5415">
            <v>-14414</v>
          </cell>
          <cell r="X5415">
            <v>14414</v>
          </cell>
          <cell r="Y5415">
            <v>0</v>
          </cell>
          <cell r="Z5415">
            <v>0</v>
          </cell>
          <cell r="AA5415" t="str">
            <v>BP/24-25/001592</v>
          </cell>
          <cell r="AB5415">
            <v>45603</v>
          </cell>
          <cell r="AC5415">
            <v>457475</v>
          </cell>
        </row>
        <row r="5416">
          <cell r="O5416" t="str">
            <v>PPI/24-25/004105</v>
          </cell>
          <cell r="Q5416">
            <v>45588</v>
          </cell>
          <cell r="R5416" t="str">
            <v>SLV/24-25/2811</v>
          </cell>
          <cell r="S5416">
            <v>45584</v>
          </cell>
          <cell r="V5416" t="str">
            <v>BLR202200015466</v>
          </cell>
          <cell r="W5416">
            <v>-89083</v>
          </cell>
          <cell r="X5416">
            <v>89083</v>
          </cell>
          <cell r="Y5416">
            <v>0</v>
          </cell>
          <cell r="Z5416">
            <v>0</v>
          </cell>
          <cell r="AA5416" t="str">
            <v>BP/24-25/001592</v>
          </cell>
          <cell r="AB5416">
            <v>45603</v>
          </cell>
          <cell r="AC5416">
            <v>457475</v>
          </cell>
        </row>
        <row r="5417">
          <cell r="O5417" t="str">
            <v>PPI/24-25/004106</v>
          </cell>
          <cell r="Q5417">
            <v>45588</v>
          </cell>
          <cell r="R5417" t="str">
            <v>SLV/24-25/2812</v>
          </cell>
          <cell r="S5417">
            <v>45584</v>
          </cell>
          <cell r="V5417" t="str">
            <v>BLR202200015467</v>
          </cell>
          <cell r="W5417">
            <v>-3584</v>
          </cell>
          <cell r="X5417">
            <v>3584</v>
          </cell>
          <cell r="Y5417">
            <v>0</v>
          </cell>
          <cell r="Z5417">
            <v>0</v>
          </cell>
          <cell r="AA5417" t="str">
            <v>BP/24-25/001592</v>
          </cell>
          <cell r="AB5417">
            <v>45603</v>
          </cell>
          <cell r="AC5417">
            <v>457475</v>
          </cell>
        </row>
        <row r="5418">
          <cell r="O5418" t="str">
            <v/>
          </cell>
          <cell r="Q5418" t="str">
            <v/>
          </cell>
          <cell r="R5418" t="str">
            <v/>
          </cell>
          <cell r="S5418" t="str">
            <v/>
          </cell>
          <cell r="V5418" t="str">
            <v/>
          </cell>
          <cell r="W5418" t="str">
            <v/>
          </cell>
          <cell r="X5418" t="str">
            <v/>
          </cell>
          <cell r="Y5418" t="str">
            <v/>
          </cell>
          <cell r="Z5418">
            <v>0</v>
          </cell>
          <cell r="AA5418" t="str">
            <v/>
          </cell>
          <cell r="AB5418" t="str">
            <v/>
          </cell>
          <cell r="AC5418" t="str">
            <v/>
          </cell>
        </row>
        <row r="5419">
          <cell r="O5419" t="str">
            <v>PPI/24-25/004425</v>
          </cell>
          <cell r="Q5419">
            <v>45602</v>
          </cell>
          <cell r="R5419" t="str">
            <v>RRV/24-25/2446</v>
          </cell>
          <cell r="S5419">
            <v>45594</v>
          </cell>
          <cell r="V5419" t="str">
            <v>BLR202200015701</v>
          </cell>
          <cell r="W5419">
            <v>-25200</v>
          </cell>
          <cell r="X5419">
            <v>25200</v>
          </cell>
          <cell r="Y5419">
            <v>0</v>
          </cell>
          <cell r="Z5419">
            <v>0</v>
          </cell>
          <cell r="AA5419" t="str">
            <v>BP/24-25/001593</v>
          </cell>
          <cell r="AB5419">
            <v>45603</v>
          </cell>
          <cell r="AC5419">
            <v>50400</v>
          </cell>
        </row>
        <row r="5420">
          <cell r="O5420" t="str">
            <v>PPI/24-25/004426</v>
          </cell>
          <cell r="Q5420">
            <v>45602</v>
          </cell>
          <cell r="R5420" t="str">
            <v>RRV/24-25/2471</v>
          </cell>
          <cell r="S5420">
            <v>45596</v>
          </cell>
          <cell r="V5420" t="str">
            <v>BLR202200015702</v>
          </cell>
          <cell r="W5420">
            <v>-25200</v>
          </cell>
          <cell r="X5420">
            <v>25200</v>
          </cell>
          <cell r="Y5420">
            <v>0</v>
          </cell>
          <cell r="Z5420">
            <v>0</v>
          </cell>
          <cell r="AA5420" t="str">
            <v>BP/24-25/001593</v>
          </cell>
          <cell r="AB5420">
            <v>45603</v>
          </cell>
          <cell r="AC5420">
            <v>50400</v>
          </cell>
        </row>
        <row r="5421">
          <cell r="O5421" t="str">
            <v/>
          </cell>
          <cell r="Q5421" t="str">
            <v/>
          </cell>
          <cell r="R5421" t="str">
            <v/>
          </cell>
          <cell r="S5421" t="str">
            <v/>
          </cell>
          <cell r="V5421" t="str">
            <v/>
          </cell>
          <cell r="W5421" t="str">
            <v/>
          </cell>
          <cell r="X5421" t="str">
            <v/>
          </cell>
          <cell r="Y5421" t="str">
            <v/>
          </cell>
          <cell r="Z5421">
            <v>0</v>
          </cell>
          <cell r="AA5421" t="str">
            <v/>
          </cell>
          <cell r="AB5421" t="str">
            <v/>
          </cell>
          <cell r="AC5421" t="str">
            <v/>
          </cell>
        </row>
        <row r="5422">
          <cell r="O5422" t="str">
            <v>PPI/24-25/004414</v>
          </cell>
          <cell r="Q5422">
            <v>45602</v>
          </cell>
          <cell r="R5422" t="str">
            <v>24/09/2241</v>
          </cell>
          <cell r="S5422">
            <v>45595</v>
          </cell>
          <cell r="V5422" t="str">
            <v>BLR202200015690</v>
          </cell>
          <cell r="W5422">
            <v>-12933</v>
          </cell>
          <cell r="X5422">
            <v>12933</v>
          </cell>
          <cell r="Y5422">
            <v>0</v>
          </cell>
          <cell r="Z5422">
            <v>0</v>
          </cell>
          <cell r="AA5422" t="str">
            <v>BP/24-25/001594</v>
          </cell>
          <cell r="AB5422">
            <v>45603</v>
          </cell>
          <cell r="AC5422">
            <v>12933</v>
          </cell>
        </row>
        <row r="5423">
          <cell r="O5423" t="str">
            <v/>
          </cell>
          <cell r="Q5423" t="str">
            <v/>
          </cell>
          <cell r="R5423" t="str">
            <v/>
          </cell>
          <cell r="S5423" t="str">
            <v/>
          </cell>
          <cell r="V5423" t="str">
            <v/>
          </cell>
          <cell r="W5423" t="str">
            <v/>
          </cell>
          <cell r="X5423" t="str">
            <v/>
          </cell>
          <cell r="Y5423" t="str">
            <v/>
          </cell>
          <cell r="Z5423">
            <v>0</v>
          </cell>
          <cell r="AA5423" t="str">
            <v/>
          </cell>
          <cell r="AB5423" t="str">
            <v/>
          </cell>
          <cell r="AC5423" t="str">
            <v/>
          </cell>
        </row>
        <row r="5424">
          <cell r="O5424" t="str">
            <v>PPI/24-25/004279</v>
          </cell>
          <cell r="Q5424">
            <v>45595</v>
          </cell>
          <cell r="R5424" t="str">
            <v>4222447778</v>
          </cell>
          <cell r="S5424">
            <v>45576</v>
          </cell>
          <cell r="V5424" t="str">
            <v>BLR202200015527</v>
          </cell>
          <cell r="W5424">
            <v>-141984</v>
          </cell>
          <cell r="X5424">
            <v>141984</v>
          </cell>
          <cell r="Y5424">
            <v>0</v>
          </cell>
          <cell r="Z5424">
            <v>0</v>
          </cell>
          <cell r="AA5424" t="str">
            <v>BP/24-25/001595</v>
          </cell>
          <cell r="AB5424">
            <v>45603</v>
          </cell>
          <cell r="AC5424">
            <v>344376</v>
          </cell>
        </row>
        <row r="5425">
          <cell r="O5425" t="str">
            <v>PPI/24-25/004280</v>
          </cell>
          <cell r="Q5425">
            <v>45595</v>
          </cell>
          <cell r="R5425" t="str">
            <v>4222448089</v>
          </cell>
          <cell r="S5425">
            <v>45578</v>
          </cell>
          <cell r="V5425" t="str">
            <v>BLR202200015528</v>
          </cell>
          <cell r="W5425">
            <v>-68749</v>
          </cell>
          <cell r="X5425">
            <v>68749</v>
          </cell>
          <cell r="Y5425">
            <v>0</v>
          </cell>
          <cell r="Z5425">
            <v>0</v>
          </cell>
          <cell r="AA5425" t="str">
            <v>BP/24-25/001595</v>
          </cell>
          <cell r="AB5425">
            <v>45603</v>
          </cell>
          <cell r="AC5425">
            <v>344376</v>
          </cell>
        </row>
        <row r="5426">
          <cell r="O5426" t="str">
            <v>PPI/24-25/004281</v>
          </cell>
          <cell r="Q5426">
            <v>45595</v>
          </cell>
          <cell r="R5426" t="str">
            <v>4222448394</v>
          </cell>
          <cell r="S5426">
            <v>45580</v>
          </cell>
          <cell r="V5426" t="str">
            <v>BLR202200015529</v>
          </cell>
          <cell r="W5426">
            <v>-30469</v>
          </cell>
          <cell r="X5426">
            <v>30469</v>
          </cell>
          <cell r="Y5426">
            <v>0</v>
          </cell>
          <cell r="Z5426">
            <v>0</v>
          </cell>
          <cell r="AA5426" t="str">
            <v>BP/24-25/001595</v>
          </cell>
          <cell r="AB5426">
            <v>45603</v>
          </cell>
          <cell r="AC5426">
            <v>344376</v>
          </cell>
        </row>
        <row r="5427">
          <cell r="O5427" t="str">
            <v>PPI/24-25/004283</v>
          </cell>
          <cell r="Q5427">
            <v>45595</v>
          </cell>
          <cell r="R5427" t="str">
            <v>4222448643</v>
          </cell>
          <cell r="S5427">
            <v>45581</v>
          </cell>
          <cell r="V5427" t="str">
            <v>BLR202200015530</v>
          </cell>
          <cell r="W5427">
            <v>-57094</v>
          </cell>
          <cell r="X5427">
            <v>57094</v>
          </cell>
          <cell r="Y5427">
            <v>0</v>
          </cell>
          <cell r="Z5427">
            <v>0</v>
          </cell>
          <cell r="AA5427" t="str">
            <v>BP/24-25/001595</v>
          </cell>
          <cell r="AB5427">
            <v>45603</v>
          </cell>
          <cell r="AC5427">
            <v>344376</v>
          </cell>
        </row>
        <row r="5428">
          <cell r="O5428" t="str">
            <v>PPI/24-25/004285</v>
          </cell>
          <cell r="Q5428">
            <v>45595</v>
          </cell>
          <cell r="R5428" t="str">
            <v>4222448916</v>
          </cell>
          <cell r="S5428">
            <v>45582</v>
          </cell>
          <cell r="V5428" t="str">
            <v>BLR202200015531</v>
          </cell>
          <cell r="W5428">
            <v>-46080</v>
          </cell>
          <cell r="X5428">
            <v>46080</v>
          </cell>
          <cell r="Y5428">
            <v>0</v>
          </cell>
          <cell r="Z5428">
            <v>0</v>
          </cell>
          <cell r="AA5428" t="str">
            <v>BP/24-25/001595</v>
          </cell>
          <cell r="AB5428">
            <v>45603</v>
          </cell>
          <cell r="AC5428">
            <v>344376</v>
          </cell>
        </row>
        <row r="5429">
          <cell r="O5429" t="str">
            <v/>
          </cell>
          <cell r="Q5429" t="str">
            <v/>
          </cell>
          <cell r="R5429" t="str">
            <v/>
          </cell>
          <cell r="S5429" t="str">
            <v/>
          </cell>
          <cell r="V5429" t="str">
            <v/>
          </cell>
          <cell r="W5429" t="str">
            <v/>
          </cell>
          <cell r="X5429" t="str">
            <v/>
          </cell>
          <cell r="Y5429" t="str">
            <v/>
          </cell>
          <cell r="Z5429">
            <v>0</v>
          </cell>
          <cell r="AA5429" t="str">
            <v/>
          </cell>
          <cell r="AB5429" t="str">
            <v/>
          </cell>
          <cell r="AC5429" t="str">
            <v/>
          </cell>
        </row>
        <row r="5430">
          <cell r="O5430" t="str">
            <v>PPI/24-25/004373</v>
          </cell>
          <cell r="Q5430">
            <v>45602</v>
          </cell>
          <cell r="R5430" t="str">
            <v>3803</v>
          </cell>
          <cell r="S5430">
            <v>45575</v>
          </cell>
          <cell r="V5430" t="str">
            <v>BLR202200015635</v>
          </cell>
          <cell r="W5430">
            <v>-40320</v>
          </cell>
          <cell r="X5430">
            <v>40320</v>
          </cell>
          <cell r="Y5430">
            <v>0</v>
          </cell>
          <cell r="Z5430">
            <v>0</v>
          </cell>
          <cell r="AA5430" t="str">
            <v>BP/24-25/001596</v>
          </cell>
          <cell r="AB5430">
            <v>45603</v>
          </cell>
          <cell r="AC5430">
            <v>40320</v>
          </cell>
        </row>
        <row r="5431">
          <cell r="O5431" t="str">
            <v/>
          </cell>
          <cell r="Q5431" t="str">
            <v/>
          </cell>
          <cell r="R5431" t="str">
            <v/>
          </cell>
          <cell r="S5431" t="str">
            <v/>
          </cell>
          <cell r="V5431" t="str">
            <v/>
          </cell>
          <cell r="W5431" t="str">
            <v/>
          </cell>
          <cell r="X5431" t="str">
            <v/>
          </cell>
          <cell r="Y5431" t="str">
            <v/>
          </cell>
          <cell r="Z5431">
            <v>0</v>
          </cell>
          <cell r="AA5431" t="str">
            <v/>
          </cell>
          <cell r="AB5431" t="str">
            <v/>
          </cell>
          <cell r="AC5431" t="str">
            <v/>
          </cell>
        </row>
        <row r="5432">
          <cell r="O5432" t="str">
            <v>PPI/24-25/004404</v>
          </cell>
          <cell r="Q5432">
            <v>45602</v>
          </cell>
          <cell r="R5432" t="str">
            <v>KA5130007949</v>
          </cell>
          <cell r="S5432">
            <v>45595</v>
          </cell>
          <cell r="V5432" t="str">
            <v>BLR202200015676</v>
          </cell>
          <cell r="W5432">
            <v>-82467</v>
          </cell>
          <cell r="X5432">
            <v>82467</v>
          </cell>
          <cell r="Y5432">
            <v>0</v>
          </cell>
          <cell r="Z5432">
            <v>0</v>
          </cell>
          <cell r="AA5432" t="str">
            <v>BP/24-25/001597</v>
          </cell>
          <cell r="AB5432">
            <v>45603</v>
          </cell>
          <cell r="AC5432">
            <v>82467</v>
          </cell>
        </row>
        <row r="5433">
          <cell r="O5433" t="str">
            <v/>
          </cell>
          <cell r="Q5433" t="str">
            <v/>
          </cell>
          <cell r="R5433" t="str">
            <v/>
          </cell>
          <cell r="S5433" t="str">
            <v/>
          </cell>
          <cell r="V5433" t="str">
            <v/>
          </cell>
          <cell r="W5433" t="str">
            <v/>
          </cell>
          <cell r="X5433" t="str">
            <v/>
          </cell>
          <cell r="Y5433" t="str">
            <v/>
          </cell>
          <cell r="Z5433">
            <v>0</v>
          </cell>
          <cell r="AA5433" t="str">
            <v/>
          </cell>
          <cell r="AB5433" t="str">
            <v/>
          </cell>
          <cell r="AC5433" t="str">
            <v/>
          </cell>
        </row>
        <row r="5434">
          <cell r="O5434" t="str">
            <v>PPI/24-25/004415</v>
          </cell>
          <cell r="Q5434">
            <v>45602</v>
          </cell>
          <cell r="R5434" t="str">
            <v>469</v>
          </cell>
          <cell r="S5434">
            <v>45595</v>
          </cell>
          <cell r="V5434" t="str">
            <v>BLR202200015691</v>
          </cell>
          <cell r="W5434">
            <v>-9450</v>
          </cell>
          <cell r="X5434">
            <v>9450</v>
          </cell>
          <cell r="Y5434">
            <v>0</v>
          </cell>
          <cell r="Z5434">
            <v>0</v>
          </cell>
          <cell r="AA5434" t="str">
            <v>BP/24-25/001598</v>
          </cell>
          <cell r="AB5434">
            <v>45603</v>
          </cell>
          <cell r="AC5434">
            <v>9450</v>
          </cell>
        </row>
        <row r="5435">
          <cell r="O5435" t="str">
            <v/>
          </cell>
          <cell r="Q5435" t="str">
            <v/>
          </cell>
          <cell r="R5435" t="str">
            <v/>
          </cell>
          <cell r="S5435" t="str">
            <v/>
          </cell>
          <cell r="V5435" t="str">
            <v/>
          </cell>
          <cell r="W5435" t="str">
            <v/>
          </cell>
          <cell r="X5435" t="str">
            <v/>
          </cell>
          <cell r="Y5435" t="str">
            <v/>
          </cell>
          <cell r="Z5435">
            <v>0</v>
          </cell>
          <cell r="AA5435" t="str">
            <v/>
          </cell>
          <cell r="AB5435" t="str">
            <v/>
          </cell>
          <cell r="AC5435" t="str">
            <v/>
          </cell>
        </row>
        <row r="5436">
          <cell r="O5436" t="str">
            <v>GEN/24-25/00318</v>
          </cell>
          <cell r="Q5436">
            <v>45535</v>
          </cell>
          <cell r="R5436" t="str">
            <v>469</v>
          </cell>
          <cell r="S5436">
            <v>45535</v>
          </cell>
          <cell r="V5436" t="str">
            <v>BLR202200015691</v>
          </cell>
          <cell r="W5436">
            <v>-1017108</v>
          </cell>
          <cell r="X5436">
            <v>1017108</v>
          </cell>
          <cell r="Y5436">
            <v>0</v>
          </cell>
          <cell r="Z5436">
            <v>0</v>
          </cell>
          <cell r="AA5436" t="str">
            <v>BP/24-25/001599</v>
          </cell>
          <cell r="AB5436">
            <v>45603</v>
          </cell>
          <cell r="AC5436">
            <v>5286988</v>
          </cell>
        </row>
        <row r="5437">
          <cell r="O5437" t="str">
            <v>JV-USR7/24-25/0013</v>
          </cell>
          <cell r="Q5437">
            <v>45504</v>
          </cell>
          <cell r="R5437" t="str">
            <v>469</v>
          </cell>
          <cell r="S5437">
            <v>45504</v>
          </cell>
          <cell r="V5437" t="str">
            <v>BLR202200015691</v>
          </cell>
          <cell r="W5437">
            <v>-1070953</v>
          </cell>
          <cell r="X5437">
            <v>1070953</v>
          </cell>
          <cell r="Y5437">
            <v>0</v>
          </cell>
          <cell r="Z5437">
            <v>0</v>
          </cell>
          <cell r="AA5437" t="str">
            <v>BP/24-25/001599</v>
          </cell>
          <cell r="AB5437">
            <v>45603</v>
          </cell>
          <cell r="AC5437">
            <v>5286988</v>
          </cell>
        </row>
        <row r="5438">
          <cell r="O5438" t="str">
            <v>JV-USR7/24-25/0015</v>
          </cell>
          <cell r="Q5438">
            <v>45565</v>
          </cell>
          <cell r="R5438" t="str">
            <v>469</v>
          </cell>
          <cell r="S5438">
            <v>45565</v>
          </cell>
          <cell r="V5438" t="str">
            <v>BLR202200015691</v>
          </cell>
          <cell r="W5438">
            <v>-1153460</v>
          </cell>
          <cell r="X5438">
            <v>1153460</v>
          </cell>
          <cell r="Y5438">
            <v>0</v>
          </cell>
          <cell r="Z5438">
            <v>0</v>
          </cell>
          <cell r="AA5438" t="str">
            <v>BP/24-25/001599</v>
          </cell>
          <cell r="AB5438">
            <v>45603</v>
          </cell>
          <cell r="AC5438">
            <v>5286988</v>
          </cell>
        </row>
        <row r="5439">
          <cell r="O5439" t="str">
            <v>JV-USR7/24-25/0017</v>
          </cell>
          <cell r="Q5439">
            <v>45596</v>
          </cell>
          <cell r="R5439" t="str">
            <v>SLS/07/BLR/24-25</v>
          </cell>
          <cell r="S5439">
            <v>45596</v>
          </cell>
          <cell r="V5439" t="str">
            <v>REF242515746</v>
          </cell>
          <cell r="W5439">
            <v>1050400</v>
          </cell>
          <cell r="X5439">
            <v>-1050400</v>
          </cell>
          <cell r="Y5439">
            <v>0</v>
          </cell>
          <cell r="Z5439">
            <v>0</v>
          </cell>
          <cell r="AA5439" t="str">
            <v>BP/24-25/001599</v>
          </cell>
          <cell r="AB5439">
            <v>45603</v>
          </cell>
          <cell r="AC5439">
            <v>5286988</v>
          </cell>
        </row>
        <row r="5440">
          <cell r="O5440" t="str">
            <v>JV-USR7/24-25/0018</v>
          </cell>
          <cell r="Q5440">
            <v>45596</v>
          </cell>
          <cell r="R5440" t="str">
            <v>SLS/07/BLR/24-25</v>
          </cell>
          <cell r="S5440">
            <v>45596</v>
          </cell>
          <cell r="V5440" t="str">
            <v>REF242515746</v>
          </cell>
          <cell r="W5440">
            <v>989950</v>
          </cell>
          <cell r="X5440">
            <v>-989950</v>
          </cell>
          <cell r="Y5440">
            <v>0</v>
          </cell>
          <cell r="Z5440">
            <v>0</v>
          </cell>
          <cell r="AA5440" t="str">
            <v>BP/24-25/001599</v>
          </cell>
          <cell r="AB5440">
            <v>45603</v>
          </cell>
          <cell r="AC5440">
            <v>5286988</v>
          </cell>
        </row>
        <row r="5441">
          <cell r="O5441" t="str">
            <v>JV-USR7/24-25/0019</v>
          </cell>
          <cell r="Q5441">
            <v>45596</v>
          </cell>
          <cell r="R5441" t="str">
            <v>SLS/07/BLR/24-25</v>
          </cell>
          <cell r="S5441">
            <v>45596</v>
          </cell>
          <cell r="V5441" t="str">
            <v>REF242515746</v>
          </cell>
          <cell r="W5441">
            <v>977425</v>
          </cell>
          <cell r="X5441">
            <v>-977425</v>
          </cell>
          <cell r="Y5441">
            <v>0</v>
          </cell>
          <cell r="Z5441">
            <v>0</v>
          </cell>
          <cell r="AA5441" t="str">
            <v>BP/24-25/001599</v>
          </cell>
          <cell r="AB5441">
            <v>45603</v>
          </cell>
          <cell r="AC5441">
            <v>5286988</v>
          </cell>
        </row>
        <row r="5442">
          <cell r="O5442" t="str">
            <v>JV-USR7/24-25/0020</v>
          </cell>
          <cell r="Q5442">
            <v>45596</v>
          </cell>
          <cell r="R5442" t="str">
            <v>SLS/07/BLR/24-25</v>
          </cell>
          <cell r="S5442">
            <v>45596</v>
          </cell>
          <cell r="V5442" t="str">
            <v>REF242515746</v>
          </cell>
          <cell r="W5442">
            <v>1070953</v>
          </cell>
          <cell r="X5442">
            <v>-1070953</v>
          </cell>
          <cell r="Y5442">
            <v>0</v>
          </cell>
          <cell r="Z5442">
            <v>0</v>
          </cell>
          <cell r="AA5442" t="str">
            <v>BP/24-25/001599</v>
          </cell>
          <cell r="AB5442">
            <v>45603</v>
          </cell>
          <cell r="AC5442">
            <v>5286988</v>
          </cell>
        </row>
        <row r="5443">
          <cell r="O5443" t="str">
            <v>JV-USR7/24-25/0021</v>
          </cell>
          <cell r="Q5443">
            <v>45596</v>
          </cell>
          <cell r="R5443" t="str">
            <v>SLS/07/BLR/24-25</v>
          </cell>
          <cell r="S5443">
            <v>45596</v>
          </cell>
          <cell r="V5443" t="str">
            <v>REF242515746</v>
          </cell>
          <cell r="W5443">
            <v>1017108</v>
          </cell>
          <cell r="X5443">
            <v>-1017108</v>
          </cell>
          <cell r="Y5443">
            <v>0</v>
          </cell>
          <cell r="Z5443">
            <v>0</v>
          </cell>
          <cell r="AA5443" t="str">
            <v>BP/24-25/001599</v>
          </cell>
          <cell r="AB5443">
            <v>45603</v>
          </cell>
          <cell r="AC5443">
            <v>5286988</v>
          </cell>
        </row>
        <row r="5444">
          <cell r="O5444" t="str">
            <v>JV-USR7/24-25/0022</v>
          </cell>
          <cell r="Q5444">
            <v>45596</v>
          </cell>
          <cell r="R5444" t="str">
            <v>SLS/07/BLR/24-25</v>
          </cell>
          <cell r="S5444">
            <v>45596</v>
          </cell>
          <cell r="V5444" t="str">
            <v>REF242515746</v>
          </cell>
          <cell r="W5444">
            <v>1153460</v>
          </cell>
          <cell r="X5444">
            <v>-1153460</v>
          </cell>
          <cell r="Y5444">
            <v>0</v>
          </cell>
          <cell r="Z5444">
            <v>0</v>
          </cell>
          <cell r="AA5444" t="str">
            <v>BP/24-25/001599</v>
          </cell>
          <cell r="AB5444">
            <v>45603</v>
          </cell>
          <cell r="AC5444">
            <v>5286988</v>
          </cell>
        </row>
        <row r="5445">
          <cell r="O5445" t="str">
            <v>PPI/24-25/004354</v>
          </cell>
          <cell r="Q5445">
            <v>45596</v>
          </cell>
          <cell r="R5445" t="str">
            <v>SLS/01/BLR/24-25</v>
          </cell>
          <cell r="S5445">
            <v>45575</v>
          </cell>
          <cell r="V5445" t="str">
            <v>REF242515520</v>
          </cell>
          <cell r="W5445">
            <v>-1239472</v>
          </cell>
          <cell r="X5445">
            <v>1218464</v>
          </cell>
          <cell r="Y5445">
            <v>0</v>
          </cell>
          <cell r="Z5445">
            <v>21008</v>
          </cell>
          <cell r="AA5445" t="str">
            <v>BP/24-25/001599</v>
          </cell>
          <cell r="AB5445">
            <v>45603</v>
          </cell>
          <cell r="AC5445">
            <v>5286988</v>
          </cell>
        </row>
        <row r="5446">
          <cell r="O5446" t="str">
            <v>PPI/24-25/004355</v>
          </cell>
          <cell r="Q5446">
            <v>45596</v>
          </cell>
          <cell r="R5446" t="str">
            <v>SLS/02/BLR/24-25</v>
          </cell>
          <cell r="S5446">
            <v>45575</v>
          </cell>
          <cell r="V5446" t="str">
            <v>REF242515521</v>
          </cell>
          <cell r="W5446">
            <v>-1168141</v>
          </cell>
          <cell r="X5446">
            <v>1148342</v>
          </cell>
          <cell r="Y5446">
            <v>0</v>
          </cell>
          <cell r="Z5446">
            <v>19799</v>
          </cell>
          <cell r="AA5446" t="str">
            <v>BP/24-25/001599</v>
          </cell>
          <cell r="AB5446">
            <v>45603</v>
          </cell>
          <cell r="AC5446">
            <v>5286988</v>
          </cell>
        </row>
        <row r="5447">
          <cell r="O5447" t="str">
            <v>PPI/24-25/004356</v>
          </cell>
          <cell r="Q5447">
            <v>45596</v>
          </cell>
          <cell r="R5447" t="str">
            <v>SLS/03/BLR/24-25</v>
          </cell>
          <cell r="S5447">
            <v>45575</v>
          </cell>
          <cell r="V5447" t="str">
            <v>REF242515522</v>
          </cell>
          <cell r="W5447">
            <v>-1153362</v>
          </cell>
          <cell r="X5447">
            <v>1133813</v>
          </cell>
          <cell r="Y5447">
            <v>0</v>
          </cell>
          <cell r="Z5447">
            <v>19549</v>
          </cell>
          <cell r="AA5447" t="str">
            <v>BP/24-25/001599</v>
          </cell>
          <cell r="AB5447">
            <v>45603</v>
          </cell>
          <cell r="AC5447">
            <v>5286988</v>
          </cell>
        </row>
        <row r="5448">
          <cell r="O5448" t="str">
            <v>PPI/24-25/004357</v>
          </cell>
          <cell r="Q5448">
            <v>45596</v>
          </cell>
          <cell r="R5448" t="str">
            <v>SLS/04/BLR/24-25</v>
          </cell>
          <cell r="S5448">
            <v>45575</v>
          </cell>
          <cell r="V5448" t="str">
            <v>REF242515523</v>
          </cell>
          <cell r="W5448">
            <v>-1263723</v>
          </cell>
          <cell r="X5448">
            <v>1242304</v>
          </cell>
          <cell r="Y5448">
            <v>0</v>
          </cell>
          <cell r="Z5448">
            <v>21419</v>
          </cell>
          <cell r="AA5448" t="str">
            <v>BP/24-25/001599</v>
          </cell>
          <cell r="AB5448">
            <v>45603</v>
          </cell>
          <cell r="AC5448">
            <v>5286988</v>
          </cell>
        </row>
        <row r="5449">
          <cell r="O5449" t="str">
            <v>PPI/24-25/004358</v>
          </cell>
          <cell r="Q5449">
            <v>45596</v>
          </cell>
          <cell r="R5449" t="str">
            <v>SLS/07/BLR/24-25</v>
          </cell>
          <cell r="S5449">
            <v>45596</v>
          </cell>
          <cell r="V5449" t="str">
            <v>REF242515746</v>
          </cell>
          <cell r="W5449">
            <v>-1061982</v>
          </cell>
          <cell r="X5449">
            <v>1043982</v>
          </cell>
          <cell r="Y5449">
            <v>0</v>
          </cell>
          <cell r="Z5449">
            <v>18000</v>
          </cell>
          <cell r="AA5449" t="str">
            <v>BP/24-25/001599</v>
          </cell>
          <cell r="AB5449">
            <v>45603</v>
          </cell>
          <cell r="AC5449">
            <v>5286988</v>
          </cell>
        </row>
        <row r="5450">
          <cell r="O5450" t="str">
            <v>PPI/24-25/004359</v>
          </cell>
          <cell r="Q5450">
            <v>45596</v>
          </cell>
          <cell r="R5450" t="str">
            <v>SLS/05/BLR/24-25</v>
          </cell>
          <cell r="S5450">
            <v>45575</v>
          </cell>
          <cell r="V5450" t="str">
            <v>REF242515524</v>
          </cell>
          <cell r="W5450">
            <v>-1200186</v>
          </cell>
          <cell r="X5450">
            <v>1179844</v>
          </cell>
          <cell r="Y5450">
            <v>0</v>
          </cell>
          <cell r="Z5450">
            <v>20342</v>
          </cell>
          <cell r="AA5450" t="str">
            <v>BP/24-25/001599</v>
          </cell>
          <cell r="AB5450">
            <v>45603</v>
          </cell>
          <cell r="AC5450">
            <v>5286988</v>
          </cell>
        </row>
        <row r="5451">
          <cell r="O5451" t="str">
            <v>PPI/24-25/004360</v>
          </cell>
          <cell r="Q5451">
            <v>45596</v>
          </cell>
          <cell r="R5451" t="str">
            <v>SLS/06/BLR/24-25</v>
          </cell>
          <cell r="S5451">
            <v>45575</v>
          </cell>
          <cell r="V5451" t="str">
            <v>REF242515525</v>
          </cell>
          <cell r="W5451">
            <v>-1361083</v>
          </cell>
          <cell r="X5451">
            <v>1338014</v>
          </cell>
          <cell r="Y5451">
            <v>0</v>
          </cell>
          <cell r="Z5451">
            <v>23069</v>
          </cell>
          <cell r="AA5451" t="str">
            <v>BP/24-25/001599</v>
          </cell>
          <cell r="AB5451">
            <v>45603</v>
          </cell>
          <cell r="AC5451">
            <v>5286988</v>
          </cell>
        </row>
        <row r="5452">
          <cell r="O5452" t="str">
            <v/>
          </cell>
          <cell r="Q5452" t="str">
            <v/>
          </cell>
          <cell r="R5452" t="str">
            <v/>
          </cell>
          <cell r="S5452" t="str">
            <v/>
          </cell>
          <cell r="V5452" t="str">
            <v/>
          </cell>
          <cell r="W5452" t="str">
            <v/>
          </cell>
          <cell r="X5452" t="str">
            <v/>
          </cell>
          <cell r="Y5452" t="str">
            <v/>
          </cell>
          <cell r="Z5452">
            <v>0</v>
          </cell>
          <cell r="AA5452" t="str">
            <v/>
          </cell>
          <cell r="AB5452" t="str">
            <v/>
          </cell>
          <cell r="AC5452" t="str">
            <v/>
          </cell>
        </row>
        <row r="5453">
          <cell r="O5453" t="str">
            <v>PPI/24-25/004461</v>
          </cell>
          <cell r="Q5453">
            <v>45603</v>
          </cell>
          <cell r="R5453" t="str">
            <v>B/25/PSI/7276</v>
          </cell>
          <cell r="S5453">
            <v>45579</v>
          </cell>
          <cell r="V5453" t="str">
            <v>BLR202200015660</v>
          </cell>
          <cell r="W5453">
            <v>-60416</v>
          </cell>
          <cell r="X5453">
            <v>58410</v>
          </cell>
          <cell r="Y5453">
            <v>0</v>
          </cell>
          <cell r="Z5453">
            <v>0</v>
          </cell>
          <cell r="AA5453" t="str">
            <v>BP/24-25/001600</v>
          </cell>
          <cell r="AB5453">
            <v>45603</v>
          </cell>
          <cell r="AC5453">
            <v>204789</v>
          </cell>
        </row>
        <row r="5454">
          <cell r="O5454" t="str">
            <v>PDN/24-25/000081</v>
          </cell>
          <cell r="Q5454">
            <v>45603</v>
          </cell>
          <cell r="R5454" t="str">
            <v>B/25/PSI/7276</v>
          </cell>
          <cell r="S5454">
            <v>45596</v>
          </cell>
          <cell r="V5454" t="str">
            <v>BLR202200015660</v>
          </cell>
          <cell r="W5454">
            <v>2006</v>
          </cell>
          <cell r="X5454">
            <v>0</v>
          </cell>
          <cell r="Y5454" t="str">
            <v/>
          </cell>
          <cell r="Z5454">
            <v>0</v>
          </cell>
          <cell r="AA5454" t="str">
            <v>BP/24-25/001600</v>
          </cell>
          <cell r="AB5454">
            <v>45603</v>
          </cell>
          <cell r="AC5454">
            <v>204789</v>
          </cell>
        </row>
        <row r="5455">
          <cell r="O5455" t="str">
            <v>PPI/24-25/004462</v>
          </cell>
          <cell r="Q5455">
            <v>45603</v>
          </cell>
          <cell r="R5455" t="str">
            <v>B/25/PSI/7321</v>
          </cell>
          <cell r="S5455">
            <v>45580</v>
          </cell>
          <cell r="V5455" t="str">
            <v>BLR202200015661</v>
          </cell>
          <cell r="W5455">
            <v>-60416</v>
          </cell>
          <cell r="X5455">
            <v>58410</v>
          </cell>
          <cell r="Y5455">
            <v>0</v>
          </cell>
          <cell r="Z5455">
            <v>0</v>
          </cell>
          <cell r="AA5455" t="str">
            <v>BP/24-25/001600</v>
          </cell>
          <cell r="AB5455">
            <v>45603</v>
          </cell>
          <cell r="AC5455">
            <v>204789</v>
          </cell>
        </row>
        <row r="5456">
          <cell r="O5456" t="str">
            <v>PDN/24-25/000082</v>
          </cell>
          <cell r="Q5456">
            <v>45603</v>
          </cell>
          <cell r="R5456" t="str">
            <v>B/25/PSI/7321</v>
          </cell>
          <cell r="S5456">
            <v>45596</v>
          </cell>
          <cell r="V5456" t="str">
            <v>BLR202200015661</v>
          </cell>
          <cell r="W5456">
            <v>2006</v>
          </cell>
          <cell r="X5456">
            <v>0</v>
          </cell>
          <cell r="Y5456" t="str">
            <v/>
          </cell>
          <cell r="Z5456">
            <v>0</v>
          </cell>
          <cell r="AA5456" t="str">
            <v>BP/24-25/001600</v>
          </cell>
          <cell r="AB5456">
            <v>45603</v>
          </cell>
          <cell r="AC5456">
            <v>204789</v>
          </cell>
        </row>
        <row r="5457">
          <cell r="O5457" t="str">
            <v>PPI/24-25/004463</v>
          </cell>
          <cell r="Q5457">
            <v>45603</v>
          </cell>
          <cell r="R5457" t="str">
            <v>B/25/PSI/7545</v>
          </cell>
          <cell r="S5457">
            <v>45587</v>
          </cell>
          <cell r="V5457" t="str">
            <v>BLR202200015662</v>
          </cell>
          <cell r="W5457">
            <v>-36615</v>
          </cell>
          <cell r="X5457">
            <v>29323</v>
          </cell>
          <cell r="Y5457">
            <v>0</v>
          </cell>
          <cell r="Z5457">
            <v>0</v>
          </cell>
          <cell r="AA5457" t="str">
            <v>BP/24-25/001600</v>
          </cell>
          <cell r="AB5457">
            <v>45603</v>
          </cell>
          <cell r="AC5457">
            <v>204789</v>
          </cell>
        </row>
        <row r="5458">
          <cell r="O5458" t="str">
            <v>PDN/24-25/000083</v>
          </cell>
          <cell r="Q5458">
            <v>45603</v>
          </cell>
          <cell r="R5458" t="str">
            <v>B/25/PSI/7545</v>
          </cell>
          <cell r="S5458">
            <v>45596</v>
          </cell>
          <cell r="V5458" t="str">
            <v>BLR202200015662</v>
          </cell>
          <cell r="W5458">
            <v>7292</v>
          </cell>
          <cell r="X5458">
            <v>0</v>
          </cell>
          <cell r="Y5458" t="str">
            <v/>
          </cell>
          <cell r="Z5458">
            <v>0</v>
          </cell>
          <cell r="AA5458" t="str">
            <v>BP/24-25/001600</v>
          </cell>
          <cell r="AB5458">
            <v>45603</v>
          </cell>
          <cell r="AC5458">
            <v>204789</v>
          </cell>
        </row>
        <row r="5459">
          <cell r="O5459" t="str">
            <v>PPI/24-25/004464</v>
          </cell>
          <cell r="Q5459">
            <v>45603</v>
          </cell>
          <cell r="R5459" t="str">
            <v>B/25/PSI/7669</v>
          </cell>
          <cell r="S5459">
            <v>45590</v>
          </cell>
          <cell r="V5459" t="str">
            <v>BLR202200015663</v>
          </cell>
          <cell r="W5459">
            <v>-10985</v>
          </cell>
          <cell r="X5459">
            <v>8797</v>
          </cell>
          <cell r="Y5459">
            <v>0</v>
          </cell>
          <cell r="Z5459">
            <v>0</v>
          </cell>
          <cell r="AA5459" t="str">
            <v>BP/24-25/001600</v>
          </cell>
          <cell r="AB5459">
            <v>45603</v>
          </cell>
          <cell r="AC5459">
            <v>204789</v>
          </cell>
        </row>
        <row r="5460">
          <cell r="O5460" t="str">
            <v>PDN/24-25/000084</v>
          </cell>
          <cell r="Q5460">
            <v>45603</v>
          </cell>
          <cell r="R5460" t="str">
            <v>B/25/PSI/7669</v>
          </cell>
          <cell r="S5460">
            <v>45596</v>
          </cell>
          <cell r="V5460" t="str">
            <v>BLR202200015663</v>
          </cell>
          <cell r="W5460">
            <v>2188</v>
          </cell>
          <cell r="X5460">
            <v>0</v>
          </cell>
          <cell r="Y5460" t="str">
            <v/>
          </cell>
          <cell r="Z5460">
            <v>0</v>
          </cell>
          <cell r="AA5460" t="str">
            <v>BP/24-25/001600</v>
          </cell>
          <cell r="AB5460">
            <v>45603</v>
          </cell>
          <cell r="AC5460">
            <v>204789</v>
          </cell>
        </row>
        <row r="5461">
          <cell r="O5461" t="str">
            <v>PPI/24-25/004465</v>
          </cell>
          <cell r="Q5461">
            <v>45603</v>
          </cell>
          <cell r="R5461" t="str">
            <v>B/25/PSI/7671</v>
          </cell>
          <cell r="S5461">
            <v>45590</v>
          </cell>
          <cell r="V5461" t="str">
            <v>BLR202200015664</v>
          </cell>
          <cell r="W5461">
            <v>-62246</v>
          </cell>
          <cell r="X5461">
            <v>49849</v>
          </cell>
          <cell r="Y5461">
            <v>0</v>
          </cell>
          <cell r="Z5461">
            <v>0</v>
          </cell>
          <cell r="AA5461" t="str">
            <v>BP/24-25/001600</v>
          </cell>
          <cell r="AB5461">
            <v>45603</v>
          </cell>
          <cell r="AC5461">
            <v>204789</v>
          </cell>
        </row>
        <row r="5462">
          <cell r="O5462" t="str">
            <v>PDN/24-25/000085</v>
          </cell>
          <cell r="Q5462">
            <v>45603</v>
          </cell>
          <cell r="R5462" t="str">
            <v>B/25/PSI/7671</v>
          </cell>
          <cell r="S5462">
            <v>45596</v>
          </cell>
          <cell r="V5462" t="str">
            <v>BLR202200015664</v>
          </cell>
          <cell r="W5462">
            <v>12397</v>
          </cell>
          <cell r="X5462">
            <v>0</v>
          </cell>
          <cell r="Y5462" t="str">
            <v/>
          </cell>
          <cell r="Z5462">
            <v>0</v>
          </cell>
          <cell r="AA5462" t="str">
            <v>BP/24-25/001600</v>
          </cell>
          <cell r="AB5462">
            <v>45603</v>
          </cell>
          <cell r="AC5462">
            <v>204789</v>
          </cell>
        </row>
        <row r="5463">
          <cell r="O5463" t="str">
            <v/>
          </cell>
          <cell r="Q5463" t="str">
            <v/>
          </cell>
          <cell r="R5463" t="str">
            <v/>
          </cell>
          <cell r="S5463" t="str">
            <v/>
          </cell>
          <cell r="V5463" t="str">
            <v/>
          </cell>
          <cell r="W5463" t="str">
            <v/>
          </cell>
          <cell r="X5463" t="str">
            <v/>
          </cell>
          <cell r="Y5463" t="str">
            <v/>
          </cell>
          <cell r="Z5463">
            <v>0</v>
          </cell>
          <cell r="AA5463" t="str">
            <v/>
          </cell>
          <cell r="AB5463" t="str">
            <v/>
          </cell>
          <cell r="AC5463" t="str">
            <v/>
          </cell>
        </row>
        <row r="5464">
          <cell r="O5464" t="str">
            <v>PPI/24-25/004392</v>
          </cell>
          <cell r="Q5464">
            <v>45602</v>
          </cell>
          <cell r="R5464" t="str">
            <v>IN1815062</v>
          </cell>
          <cell r="S5464">
            <v>45565</v>
          </cell>
          <cell r="V5464" t="str">
            <v>BLR202200015656</v>
          </cell>
          <cell r="W5464">
            <v>-26904</v>
          </cell>
          <cell r="X5464">
            <v>26904</v>
          </cell>
          <cell r="Y5464">
            <v>0</v>
          </cell>
          <cell r="Z5464">
            <v>0</v>
          </cell>
          <cell r="AA5464" t="str">
            <v>BP/24-25/001601</v>
          </cell>
          <cell r="AB5464">
            <v>45603</v>
          </cell>
          <cell r="AC5464">
            <v>103132</v>
          </cell>
        </row>
        <row r="5465">
          <cell r="O5465" t="str">
            <v>PPI/24-25/004393</v>
          </cell>
          <cell r="Q5465">
            <v>45602</v>
          </cell>
          <cell r="R5465" t="str">
            <v>IN1815259</v>
          </cell>
          <cell r="S5465">
            <v>45593</v>
          </cell>
          <cell r="V5465" t="str">
            <v>BLR202200015657</v>
          </cell>
          <cell r="W5465">
            <v>-22420</v>
          </cell>
          <cell r="X5465">
            <v>22420</v>
          </cell>
          <cell r="Y5465">
            <v>0</v>
          </cell>
          <cell r="Z5465">
            <v>0</v>
          </cell>
          <cell r="AA5465" t="str">
            <v>BP/24-25/001601</v>
          </cell>
          <cell r="AB5465">
            <v>45603</v>
          </cell>
          <cell r="AC5465">
            <v>103132</v>
          </cell>
        </row>
        <row r="5466">
          <cell r="O5466" t="str">
            <v>PPI/24-25/004394</v>
          </cell>
          <cell r="Q5466">
            <v>45602</v>
          </cell>
          <cell r="R5466" t="str">
            <v>IN1815277</v>
          </cell>
          <cell r="S5466">
            <v>45594</v>
          </cell>
          <cell r="V5466" t="str">
            <v>BLR202200015658</v>
          </cell>
          <cell r="W5466">
            <v>-26904</v>
          </cell>
          <cell r="X5466">
            <v>26904</v>
          </cell>
          <cell r="Y5466">
            <v>0</v>
          </cell>
          <cell r="Z5466">
            <v>0</v>
          </cell>
          <cell r="AA5466" t="str">
            <v>BP/24-25/001601</v>
          </cell>
          <cell r="AB5466">
            <v>45603</v>
          </cell>
          <cell r="AC5466">
            <v>103132</v>
          </cell>
        </row>
        <row r="5467">
          <cell r="O5467" t="str">
            <v>PPI/24-25/004395</v>
          </cell>
          <cell r="Q5467">
            <v>45602</v>
          </cell>
          <cell r="R5467" t="str">
            <v>IN1815285</v>
          </cell>
          <cell r="S5467">
            <v>45595</v>
          </cell>
          <cell r="V5467" t="str">
            <v>BLR202200015659</v>
          </cell>
          <cell r="W5467">
            <v>-26904</v>
          </cell>
          <cell r="X5467">
            <v>26904</v>
          </cell>
          <cell r="Y5467">
            <v>0</v>
          </cell>
          <cell r="Z5467">
            <v>0</v>
          </cell>
          <cell r="AA5467" t="str">
            <v>BP/24-25/001601</v>
          </cell>
          <cell r="AB5467">
            <v>45603</v>
          </cell>
          <cell r="AC5467">
            <v>103132</v>
          </cell>
        </row>
        <row r="5468">
          <cell r="O5468" t="str">
            <v/>
          </cell>
          <cell r="Q5468" t="str">
            <v/>
          </cell>
          <cell r="R5468" t="str">
            <v/>
          </cell>
          <cell r="S5468" t="str">
            <v/>
          </cell>
          <cell r="V5468" t="str">
            <v/>
          </cell>
          <cell r="W5468" t="str">
            <v/>
          </cell>
          <cell r="X5468" t="str">
            <v/>
          </cell>
          <cell r="Y5468" t="str">
            <v/>
          </cell>
          <cell r="Z5468">
            <v>0</v>
          </cell>
          <cell r="AA5468" t="str">
            <v/>
          </cell>
          <cell r="AB5468" t="str">
            <v/>
          </cell>
          <cell r="AC5468" t="str">
            <v/>
          </cell>
        </row>
        <row r="5469">
          <cell r="O5469" t="str">
            <v>GEN/24-25/00418</v>
          </cell>
          <cell r="Q5469">
            <v>45595</v>
          </cell>
          <cell r="R5469" t="str">
            <v>IN1815285</v>
          </cell>
          <cell r="S5469">
            <v>45595</v>
          </cell>
          <cell r="V5469" t="str">
            <v>BLR202200015659</v>
          </cell>
          <cell r="W5469">
            <v>-122650</v>
          </cell>
          <cell r="X5469">
            <v>122650</v>
          </cell>
          <cell r="Y5469">
            <v>0</v>
          </cell>
          <cell r="Z5469">
            <v>0</v>
          </cell>
          <cell r="AA5469" t="str">
            <v>BP/24-25/001602</v>
          </cell>
          <cell r="AB5469">
            <v>45603</v>
          </cell>
          <cell r="AC5469">
            <v>122650</v>
          </cell>
        </row>
        <row r="5470">
          <cell r="O5470" t="str">
            <v/>
          </cell>
          <cell r="Q5470" t="str">
            <v/>
          </cell>
          <cell r="R5470" t="str">
            <v/>
          </cell>
          <cell r="S5470" t="str">
            <v/>
          </cell>
          <cell r="V5470" t="str">
            <v/>
          </cell>
          <cell r="W5470" t="str">
            <v/>
          </cell>
          <cell r="X5470" t="str">
            <v/>
          </cell>
          <cell r="Y5470" t="str">
            <v/>
          </cell>
          <cell r="Z5470">
            <v>0</v>
          </cell>
          <cell r="AA5470" t="str">
            <v/>
          </cell>
          <cell r="AB5470" t="str">
            <v/>
          </cell>
          <cell r="AC5470" t="str">
            <v/>
          </cell>
        </row>
        <row r="5471">
          <cell r="O5471" t="str">
            <v>GEN/23-24/00394</v>
          </cell>
          <cell r="Q5471">
            <v>45168</v>
          </cell>
          <cell r="R5471" t="str">
            <v>1123-04</v>
          </cell>
          <cell r="S5471">
            <v>45168</v>
          </cell>
          <cell r="V5471" t="str">
            <v>REF242510898</v>
          </cell>
          <cell r="W5471">
            <v>36440</v>
          </cell>
          <cell r="X5471">
            <v>-36440</v>
          </cell>
          <cell r="Y5471">
            <v>0</v>
          </cell>
          <cell r="Z5471">
            <v>0</v>
          </cell>
          <cell r="AA5471" t="str">
            <v>BP/24-25/001603</v>
          </cell>
          <cell r="AB5471">
            <v>45603</v>
          </cell>
          <cell r="AC5471">
            <v>112938</v>
          </cell>
        </row>
        <row r="5472">
          <cell r="O5472" t="str">
            <v>PPI/24-25/000392</v>
          </cell>
          <cell r="Q5472">
            <v>45407</v>
          </cell>
          <cell r="R5472" t="str">
            <v>2324-104</v>
          </cell>
          <cell r="S5472">
            <v>45374</v>
          </cell>
          <cell r="V5472" t="str">
            <v>REF242500960</v>
          </cell>
          <cell r="W5472">
            <v>-141600</v>
          </cell>
          <cell r="X5472">
            <v>129600</v>
          </cell>
          <cell r="Y5472">
            <v>0</v>
          </cell>
          <cell r="Z5472">
            <v>12000</v>
          </cell>
          <cell r="AA5472" t="str">
            <v>BP/24-25/001603</v>
          </cell>
          <cell r="AB5472">
            <v>45603</v>
          </cell>
          <cell r="AC5472">
            <v>112938</v>
          </cell>
        </row>
        <row r="5473">
          <cell r="O5473" t="str">
            <v>PPI/24-25/003108</v>
          </cell>
          <cell r="Q5473">
            <v>45540</v>
          </cell>
          <cell r="R5473" t="str">
            <v>1123-04</v>
          </cell>
          <cell r="S5473">
            <v>45374</v>
          </cell>
          <cell r="V5473" t="str">
            <v>REF242510898</v>
          </cell>
          <cell r="W5473">
            <v>-19778</v>
          </cell>
          <cell r="X5473">
            <v>19778</v>
          </cell>
          <cell r="Y5473">
            <v>0</v>
          </cell>
          <cell r="Z5473">
            <v>0</v>
          </cell>
          <cell r="AA5473" t="str">
            <v>BP/24-25/001603</v>
          </cell>
          <cell r="AB5473">
            <v>45603</v>
          </cell>
          <cell r="AC5473">
            <v>112938</v>
          </cell>
        </row>
        <row r="5474">
          <cell r="O5474" t="str">
            <v/>
          </cell>
          <cell r="Q5474" t="str">
            <v/>
          </cell>
          <cell r="R5474" t="str">
            <v/>
          </cell>
          <cell r="S5474" t="str">
            <v/>
          </cell>
          <cell r="V5474" t="str">
            <v/>
          </cell>
          <cell r="W5474" t="str">
            <v/>
          </cell>
          <cell r="X5474" t="str">
            <v/>
          </cell>
          <cell r="Y5474" t="str">
            <v/>
          </cell>
          <cell r="Z5474">
            <v>0</v>
          </cell>
          <cell r="AA5474" t="str">
            <v/>
          </cell>
          <cell r="AB5474" t="str">
            <v/>
          </cell>
          <cell r="AC5474" t="str">
            <v/>
          </cell>
        </row>
        <row r="5475">
          <cell r="O5475" t="str">
            <v/>
          </cell>
          <cell r="Q5475" t="str">
            <v/>
          </cell>
          <cell r="R5475" t="str">
            <v/>
          </cell>
          <cell r="S5475" t="str">
            <v/>
          </cell>
          <cell r="V5475" t="str">
            <v/>
          </cell>
          <cell r="W5475" t="str">
            <v/>
          </cell>
          <cell r="X5475" t="str">
            <v/>
          </cell>
          <cell r="Y5475" t="str">
            <v/>
          </cell>
          <cell r="Z5475">
            <v>0</v>
          </cell>
          <cell r="AA5475" t="str">
            <v/>
          </cell>
          <cell r="AB5475" t="str">
            <v/>
          </cell>
          <cell r="AC5475" t="str">
            <v/>
          </cell>
        </row>
        <row r="5476">
          <cell r="O5476" t="str">
            <v>PPI/24-25/004466</v>
          </cell>
          <cell r="Q5476">
            <v>45604</v>
          </cell>
          <cell r="R5476" t="str">
            <v>4915/2024</v>
          </cell>
          <cell r="S5476">
            <v>45596</v>
          </cell>
          <cell r="V5476" t="str">
            <v>4915/2024</v>
          </cell>
          <cell r="W5476">
            <v>-354000</v>
          </cell>
          <cell r="X5476">
            <v>353700</v>
          </cell>
          <cell r="Y5476">
            <v>0</v>
          </cell>
          <cell r="Z5476">
            <v>300</v>
          </cell>
          <cell r="AA5476" t="str">
            <v>BP/24-25/001605</v>
          </cell>
          <cell r="AB5476">
            <v>45607</v>
          </cell>
          <cell r="AC5476">
            <v>791585</v>
          </cell>
        </row>
        <row r="5477">
          <cell r="O5477" t="str">
            <v>PPI/24-25/004467</v>
          </cell>
          <cell r="Q5477">
            <v>45604</v>
          </cell>
          <cell r="R5477" t="str">
            <v>700015215</v>
          </cell>
          <cell r="S5477">
            <v>45594</v>
          </cell>
          <cell r="V5477" t="str">
            <v>700015215</v>
          </cell>
          <cell r="W5477">
            <v>-299117</v>
          </cell>
          <cell r="X5477">
            <v>298864</v>
          </cell>
          <cell r="Y5477">
            <v>0</v>
          </cell>
          <cell r="Z5477">
            <v>253</v>
          </cell>
          <cell r="AA5477" t="str">
            <v>BP/24-25/001605</v>
          </cell>
          <cell r="AB5477">
            <v>45607</v>
          </cell>
          <cell r="AC5477">
            <v>791585</v>
          </cell>
        </row>
        <row r="5478">
          <cell r="O5478" t="str">
            <v>PPI/24-25/004468</v>
          </cell>
          <cell r="Q5478">
            <v>45604</v>
          </cell>
          <cell r="R5478" t="str">
            <v>700015182</v>
          </cell>
          <cell r="S5478">
            <v>45593</v>
          </cell>
          <cell r="V5478" t="str">
            <v>700015182</v>
          </cell>
          <cell r="W5478">
            <v>-6164</v>
          </cell>
          <cell r="X5478">
            <v>6159</v>
          </cell>
          <cell r="Y5478">
            <v>0</v>
          </cell>
          <cell r="Z5478">
            <v>5</v>
          </cell>
          <cell r="AA5478" t="str">
            <v>BP/24-25/001605</v>
          </cell>
          <cell r="AB5478">
            <v>45607</v>
          </cell>
          <cell r="AC5478">
            <v>791585</v>
          </cell>
        </row>
        <row r="5479">
          <cell r="O5479" t="str">
            <v>PPI/24-25/004469</v>
          </cell>
          <cell r="Q5479">
            <v>45604</v>
          </cell>
          <cell r="R5479" t="str">
            <v>700015181</v>
          </cell>
          <cell r="S5479">
            <v>45593</v>
          </cell>
          <cell r="V5479" t="str">
            <v>700015181</v>
          </cell>
          <cell r="W5479">
            <v>-40173</v>
          </cell>
          <cell r="X5479">
            <v>40139</v>
          </cell>
          <cell r="Y5479">
            <v>0</v>
          </cell>
          <cell r="Z5479">
            <v>34</v>
          </cell>
          <cell r="AA5479" t="str">
            <v>BP/24-25/001605</v>
          </cell>
          <cell r="AB5479">
            <v>45607</v>
          </cell>
          <cell r="AC5479">
            <v>791585</v>
          </cell>
        </row>
        <row r="5480">
          <cell r="O5480" t="str">
            <v>PPI/24-25/004470</v>
          </cell>
          <cell r="Q5480">
            <v>45604</v>
          </cell>
          <cell r="R5480" t="str">
            <v>700015180</v>
          </cell>
          <cell r="S5480">
            <v>45593</v>
          </cell>
          <cell r="V5480" t="str">
            <v>700015180</v>
          </cell>
          <cell r="W5480">
            <v>-33307</v>
          </cell>
          <cell r="X5480">
            <v>33279</v>
          </cell>
          <cell r="Y5480">
            <v>0</v>
          </cell>
          <cell r="Z5480">
            <v>28</v>
          </cell>
          <cell r="AA5480" t="str">
            <v>BP/24-25/001605</v>
          </cell>
          <cell r="AB5480">
            <v>45607</v>
          </cell>
          <cell r="AC5480">
            <v>791585</v>
          </cell>
        </row>
        <row r="5481">
          <cell r="O5481" t="str">
            <v>PPI/24-25/004471</v>
          </cell>
          <cell r="Q5481">
            <v>45604</v>
          </cell>
          <cell r="R5481" t="str">
            <v>700015179</v>
          </cell>
          <cell r="S5481">
            <v>45593</v>
          </cell>
          <cell r="V5481" t="str">
            <v>700015179</v>
          </cell>
          <cell r="W5481">
            <v>-21054</v>
          </cell>
          <cell r="X5481">
            <v>21036</v>
          </cell>
          <cell r="Y5481">
            <v>0</v>
          </cell>
          <cell r="Z5481">
            <v>18</v>
          </cell>
          <cell r="AA5481" t="str">
            <v>BP/24-25/001605</v>
          </cell>
          <cell r="AB5481">
            <v>45607</v>
          </cell>
          <cell r="AC5481">
            <v>791585</v>
          </cell>
        </row>
        <row r="5482">
          <cell r="O5482" t="str">
            <v>PPI/24-25/004472</v>
          </cell>
          <cell r="Q5482">
            <v>45604</v>
          </cell>
          <cell r="R5482" t="str">
            <v>700015178</v>
          </cell>
          <cell r="S5482">
            <v>45593</v>
          </cell>
          <cell r="V5482" t="str">
            <v>700015178</v>
          </cell>
          <cell r="W5482">
            <v>-38441</v>
          </cell>
          <cell r="X5482">
            <v>38408</v>
          </cell>
          <cell r="Y5482">
            <v>0</v>
          </cell>
          <cell r="Z5482">
            <v>33</v>
          </cell>
          <cell r="AA5482" t="str">
            <v>BP/24-25/001605</v>
          </cell>
          <cell r="AB5482">
            <v>45607</v>
          </cell>
          <cell r="AC5482">
            <v>791585</v>
          </cell>
        </row>
        <row r="5483">
          <cell r="O5483" t="str">
            <v/>
          </cell>
          <cell r="Q5483" t="str">
            <v/>
          </cell>
          <cell r="R5483" t="str">
            <v/>
          </cell>
          <cell r="S5483" t="str">
            <v/>
          </cell>
          <cell r="V5483" t="str">
            <v/>
          </cell>
          <cell r="W5483" t="str">
            <v/>
          </cell>
          <cell r="X5483" t="str">
            <v/>
          </cell>
          <cell r="Y5483" t="str">
            <v/>
          </cell>
          <cell r="Z5483">
            <v>0</v>
          </cell>
          <cell r="AA5483" t="str">
            <v/>
          </cell>
          <cell r="AB5483" t="str">
            <v/>
          </cell>
          <cell r="AC5483" t="str">
            <v/>
          </cell>
        </row>
        <row r="5484">
          <cell r="O5484" t="str">
            <v>BR/24-25/000299</v>
          </cell>
          <cell r="Q5484">
            <v>45595</v>
          </cell>
          <cell r="R5484" t="str">
            <v>4915/2024</v>
          </cell>
          <cell r="S5484">
            <v>45595</v>
          </cell>
          <cell r="V5484" t="str">
            <v>4915/2024</v>
          </cell>
          <cell r="W5484">
            <v>-5000</v>
          </cell>
          <cell r="X5484">
            <v>5000</v>
          </cell>
          <cell r="Y5484">
            <v>0</v>
          </cell>
          <cell r="Z5484">
            <v>0</v>
          </cell>
          <cell r="AA5484" t="str">
            <v>BP/24-25/001606</v>
          </cell>
          <cell r="AB5484">
            <v>45608</v>
          </cell>
          <cell r="AC5484">
            <v>5000</v>
          </cell>
        </row>
        <row r="5485">
          <cell r="O5485" t="str">
            <v/>
          </cell>
          <cell r="Q5485" t="str">
            <v/>
          </cell>
          <cell r="R5485" t="str">
            <v/>
          </cell>
          <cell r="S5485" t="str">
            <v/>
          </cell>
          <cell r="V5485" t="str">
            <v/>
          </cell>
          <cell r="W5485" t="str">
            <v/>
          </cell>
          <cell r="X5485" t="str">
            <v/>
          </cell>
          <cell r="Y5485" t="str">
            <v/>
          </cell>
          <cell r="Z5485">
            <v>0</v>
          </cell>
          <cell r="AA5485" t="str">
            <v/>
          </cell>
          <cell r="AB5485" t="str">
            <v/>
          </cell>
          <cell r="AC5485" t="str">
            <v/>
          </cell>
        </row>
        <row r="5486">
          <cell r="O5486" t="str">
            <v>CP/24-25/000253</v>
          </cell>
          <cell r="Q5486">
            <v>45596</v>
          </cell>
          <cell r="R5486" t="str">
            <v>5218/2024</v>
          </cell>
          <cell r="S5486">
            <v>45596</v>
          </cell>
          <cell r="V5486" t="str">
            <v>5218/2024</v>
          </cell>
          <cell r="W5486">
            <v>9431.3799999999992</v>
          </cell>
          <cell r="X5486">
            <v>-9431.3799999999992</v>
          </cell>
          <cell r="Y5486">
            <v>0</v>
          </cell>
          <cell r="Z5486">
            <v>0</v>
          </cell>
          <cell r="AA5486" t="str">
            <v>BP/24-25/001618</v>
          </cell>
          <cell r="AB5486">
            <v>45610</v>
          </cell>
          <cell r="AC5486">
            <v>89813397.310000002</v>
          </cell>
        </row>
        <row r="5487">
          <cell r="O5487" t="str">
            <v>CP/24-25/000261</v>
          </cell>
          <cell r="Q5487">
            <v>45596</v>
          </cell>
          <cell r="R5487" t="str">
            <v>5218/2024</v>
          </cell>
          <cell r="S5487">
            <v>45596</v>
          </cell>
          <cell r="V5487" t="str">
            <v>5218/2024</v>
          </cell>
          <cell r="W5487">
            <v>9282.91</v>
          </cell>
          <cell r="X5487">
            <v>-9282.91</v>
          </cell>
          <cell r="Y5487">
            <v>0</v>
          </cell>
          <cell r="Z5487">
            <v>0</v>
          </cell>
          <cell r="AA5487" t="str">
            <v>BP/24-25/001618</v>
          </cell>
          <cell r="AB5487">
            <v>45610</v>
          </cell>
          <cell r="AC5487">
            <v>89813397.310000002</v>
          </cell>
        </row>
        <row r="5488">
          <cell r="O5488" t="str">
            <v>PPI/24-25/004488</v>
          </cell>
          <cell r="Q5488">
            <v>45610</v>
          </cell>
          <cell r="R5488" t="str">
            <v>700015356</v>
          </cell>
          <cell r="S5488">
            <v>45596</v>
          </cell>
          <cell r="V5488" t="str">
            <v>700015356</v>
          </cell>
          <cell r="W5488">
            <v>-38441</v>
          </cell>
          <cell r="X5488">
            <v>38408</v>
          </cell>
          <cell r="Y5488">
            <v>0</v>
          </cell>
          <cell r="Z5488">
            <v>33</v>
          </cell>
          <cell r="AA5488" t="str">
            <v>BP/24-25/001618</v>
          </cell>
          <cell r="AB5488">
            <v>45610</v>
          </cell>
          <cell r="AC5488">
            <v>89813397.310000002</v>
          </cell>
        </row>
        <row r="5489">
          <cell r="O5489" t="str">
            <v>PPI/24-25/004490</v>
          </cell>
          <cell r="Q5489">
            <v>45610</v>
          </cell>
          <cell r="R5489" t="str">
            <v>700015357</v>
          </cell>
          <cell r="S5489">
            <v>45596</v>
          </cell>
          <cell r="V5489" t="str">
            <v>700015357</v>
          </cell>
          <cell r="W5489">
            <v>-21054</v>
          </cell>
          <cell r="X5489">
            <v>21036</v>
          </cell>
          <cell r="Y5489">
            <v>0</v>
          </cell>
          <cell r="Z5489">
            <v>18</v>
          </cell>
          <cell r="AA5489" t="str">
            <v>BP/24-25/001618</v>
          </cell>
          <cell r="AB5489">
            <v>45610</v>
          </cell>
          <cell r="AC5489">
            <v>89813397.310000002</v>
          </cell>
        </row>
        <row r="5490">
          <cell r="O5490" t="str">
            <v>PPI/24-25/004500</v>
          </cell>
          <cell r="Q5490">
            <v>45610</v>
          </cell>
          <cell r="R5490" t="str">
            <v>700015358</v>
          </cell>
          <cell r="S5490">
            <v>45596</v>
          </cell>
          <cell r="V5490" t="str">
            <v>700015358</v>
          </cell>
          <cell r="W5490">
            <v>-40173</v>
          </cell>
          <cell r="X5490">
            <v>40139</v>
          </cell>
          <cell r="Y5490">
            <v>0</v>
          </cell>
          <cell r="Z5490">
            <v>34</v>
          </cell>
          <cell r="AA5490" t="str">
            <v>BP/24-25/001618</v>
          </cell>
          <cell r="AB5490">
            <v>45610</v>
          </cell>
          <cell r="AC5490">
            <v>89813397.310000002</v>
          </cell>
        </row>
        <row r="5491">
          <cell r="O5491" t="str">
            <v>PPI/24-25/004501</v>
          </cell>
          <cell r="Q5491">
            <v>45610</v>
          </cell>
          <cell r="R5491" t="str">
            <v>700015359</v>
          </cell>
          <cell r="S5491">
            <v>45596</v>
          </cell>
          <cell r="V5491" t="str">
            <v>700015359</v>
          </cell>
          <cell r="W5491">
            <v>-6164</v>
          </cell>
          <cell r="X5491">
            <v>6159</v>
          </cell>
          <cell r="Y5491">
            <v>0</v>
          </cell>
          <cell r="Z5491">
            <v>5</v>
          </cell>
          <cell r="AA5491" t="str">
            <v>BP/24-25/001618</v>
          </cell>
          <cell r="AB5491">
            <v>45610</v>
          </cell>
          <cell r="AC5491">
            <v>89813397.310000002</v>
          </cell>
        </row>
        <row r="5492">
          <cell r="O5492" t="str">
            <v>PPI/24-25/004503</v>
          </cell>
          <cell r="Q5492">
            <v>45610</v>
          </cell>
          <cell r="R5492" t="str">
            <v>5219/2024</v>
          </cell>
          <cell r="S5492">
            <v>45596</v>
          </cell>
          <cell r="V5492" t="str">
            <v>5219/2024</v>
          </cell>
          <cell r="W5492">
            <v>-1342737</v>
          </cell>
          <cell r="X5492">
            <v>1341599</v>
          </cell>
          <cell r="Y5492">
            <v>0</v>
          </cell>
          <cell r="Z5492">
            <v>1138</v>
          </cell>
          <cell r="AA5492" t="str">
            <v>BP/24-25/001618</v>
          </cell>
          <cell r="AB5492">
            <v>45610</v>
          </cell>
          <cell r="AC5492">
            <v>89813397.310000002</v>
          </cell>
        </row>
        <row r="5493">
          <cell r="O5493" t="str">
            <v>PPI/24-25/004511</v>
          </cell>
          <cell r="Q5493">
            <v>45610</v>
          </cell>
          <cell r="R5493" t="str">
            <v>5218/2024</v>
          </cell>
          <cell r="S5493">
            <v>45596</v>
          </cell>
          <cell r="V5493" t="str">
            <v>5218/2024</v>
          </cell>
          <cell r="W5493">
            <v>-89531864</v>
          </cell>
          <cell r="X5493">
            <v>88900708</v>
          </cell>
          <cell r="Y5493">
            <v>0</v>
          </cell>
          <cell r="Z5493">
            <v>631156</v>
          </cell>
          <cell r="AA5493" t="str">
            <v>BP/24-25/001618</v>
          </cell>
          <cell r="AB5493">
            <v>45610</v>
          </cell>
          <cell r="AC5493">
            <v>89813397.310000002</v>
          </cell>
        </row>
        <row r="5494">
          <cell r="O5494" t="str">
            <v/>
          </cell>
          <cell r="Q5494" t="str">
            <v/>
          </cell>
          <cell r="R5494" t="str">
            <v/>
          </cell>
          <cell r="S5494" t="str">
            <v/>
          </cell>
          <cell r="V5494" t="str">
            <v/>
          </cell>
          <cell r="W5494" t="str">
            <v/>
          </cell>
          <cell r="X5494" t="str">
            <v/>
          </cell>
          <cell r="Y5494" t="str">
            <v/>
          </cell>
          <cell r="Z5494">
            <v>0</v>
          </cell>
          <cell r="AA5494" t="str">
            <v/>
          </cell>
          <cell r="AB5494" t="str">
            <v/>
          </cell>
          <cell r="AC5494" t="str">
            <v/>
          </cell>
        </row>
        <row r="5495">
          <cell r="O5495" t="str">
            <v>PPI/24-25/004473</v>
          </cell>
          <cell r="Q5495">
            <v>45607</v>
          </cell>
          <cell r="R5495" t="str">
            <v>BN2014/24-25</v>
          </cell>
          <cell r="S5495">
            <v>45576</v>
          </cell>
          <cell r="V5495" t="str">
            <v>REF242514937</v>
          </cell>
          <cell r="W5495">
            <v>-1421</v>
          </cell>
          <cell r="X5495">
            <v>1301</v>
          </cell>
          <cell r="Y5495">
            <v>0</v>
          </cell>
          <cell r="Z5495">
            <v>120</v>
          </cell>
          <cell r="AA5495" t="str">
            <v>BP/24-25/001619</v>
          </cell>
          <cell r="AB5495">
            <v>45610</v>
          </cell>
          <cell r="AC5495">
            <v>1301</v>
          </cell>
        </row>
        <row r="5496">
          <cell r="O5496" t="str">
            <v/>
          </cell>
          <cell r="Q5496" t="str">
            <v/>
          </cell>
          <cell r="R5496" t="str">
            <v/>
          </cell>
          <cell r="S5496" t="str">
            <v/>
          </cell>
          <cell r="V5496" t="str">
            <v/>
          </cell>
          <cell r="W5496" t="str">
            <v/>
          </cell>
          <cell r="X5496" t="str">
            <v/>
          </cell>
          <cell r="Y5496" t="str">
            <v/>
          </cell>
          <cell r="Z5496">
            <v>0</v>
          </cell>
          <cell r="AA5496" t="str">
            <v/>
          </cell>
          <cell r="AB5496" t="str">
            <v/>
          </cell>
          <cell r="AC5496" t="str">
            <v/>
          </cell>
        </row>
        <row r="5497">
          <cell r="O5497" t="str">
            <v>PPI/24-25/004083</v>
          </cell>
          <cell r="Q5497">
            <v>45588</v>
          </cell>
          <cell r="R5497" t="str">
            <v>17313</v>
          </cell>
          <cell r="S5497">
            <v>45583</v>
          </cell>
          <cell r="V5497" t="str">
            <v>BLR202200015441</v>
          </cell>
          <cell r="W5497">
            <v>-74711.5</v>
          </cell>
          <cell r="X5497">
            <v>74711.5</v>
          </cell>
          <cell r="Y5497">
            <v>0</v>
          </cell>
          <cell r="Z5497">
            <v>0</v>
          </cell>
          <cell r="AA5497" t="str">
            <v>BP/24-25/001620</v>
          </cell>
          <cell r="AB5497">
            <v>45610</v>
          </cell>
          <cell r="AC5497">
            <v>746743.5</v>
          </cell>
        </row>
        <row r="5498">
          <cell r="O5498" t="str">
            <v>PPI/24-25/004084</v>
          </cell>
          <cell r="Q5498">
            <v>45588</v>
          </cell>
          <cell r="R5498" t="str">
            <v>17336</v>
          </cell>
          <cell r="S5498">
            <v>45583</v>
          </cell>
          <cell r="V5498" t="str">
            <v>BLR202200015442</v>
          </cell>
          <cell r="W5498">
            <v>-5250</v>
          </cell>
          <cell r="X5498">
            <v>5250</v>
          </cell>
          <cell r="Y5498">
            <v>0</v>
          </cell>
          <cell r="Z5498">
            <v>0</v>
          </cell>
          <cell r="AA5498" t="str">
            <v>BP/24-25/001620</v>
          </cell>
          <cell r="AB5498">
            <v>45610</v>
          </cell>
          <cell r="AC5498">
            <v>746743.5</v>
          </cell>
        </row>
        <row r="5499">
          <cell r="O5499" t="str">
            <v>PPI/24-25/004085</v>
          </cell>
          <cell r="Q5499">
            <v>45588</v>
          </cell>
          <cell r="R5499" t="str">
            <v>17350</v>
          </cell>
          <cell r="S5499">
            <v>45584</v>
          </cell>
          <cell r="V5499" t="str">
            <v>BLR202200015443</v>
          </cell>
          <cell r="W5499">
            <v>-76529.5</v>
          </cell>
          <cell r="X5499">
            <v>76529.5</v>
          </cell>
          <cell r="Y5499">
            <v>0</v>
          </cell>
          <cell r="Z5499">
            <v>0</v>
          </cell>
          <cell r="AA5499" t="str">
            <v>BP/24-25/001620</v>
          </cell>
          <cell r="AB5499">
            <v>45610</v>
          </cell>
          <cell r="AC5499">
            <v>746743.5</v>
          </cell>
        </row>
        <row r="5500">
          <cell r="O5500" t="str">
            <v>PPI/24-25/004086</v>
          </cell>
          <cell r="Q5500">
            <v>45588</v>
          </cell>
          <cell r="R5500" t="str">
            <v>17383</v>
          </cell>
          <cell r="S5500">
            <v>45585</v>
          </cell>
          <cell r="V5500" t="str">
            <v>BLR202200015444</v>
          </cell>
          <cell r="W5500">
            <v>-73366.5</v>
          </cell>
          <cell r="X5500">
            <v>73366.5</v>
          </cell>
          <cell r="Y5500">
            <v>0</v>
          </cell>
          <cell r="Z5500">
            <v>0</v>
          </cell>
          <cell r="AA5500" t="str">
            <v>BP/24-25/001620</v>
          </cell>
          <cell r="AB5500">
            <v>45610</v>
          </cell>
          <cell r="AC5500">
            <v>746743.5</v>
          </cell>
        </row>
        <row r="5501">
          <cell r="O5501" t="str">
            <v>PPI/24-25/004127</v>
          </cell>
          <cell r="Q5501">
            <v>45589</v>
          </cell>
          <cell r="R5501" t="str">
            <v>17233</v>
          </cell>
          <cell r="S5501">
            <v>45581</v>
          </cell>
          <cell r="V5501" t="str">
            <v>BLR202200015363</v>
          </cell>
          <cell r="W5501">
            <v>-52755</v>
          </cell>
          <cell r="X5501">
            <v>52755</v>
          </cell>
          <cell r="Y5501">
            <v>0</v>
          </cell>
          <cell r="Z5501">
            <v>0</v>
          </cell>
          <cell r="AA5501" t="str">
            <v>BP/24-25/001620</v>
          </cell>
          <cell r="AB5501">
            <v>45610</v>
          </cell>
          <cell r="AC5501">
            <v>746743.5</v>
          </cell>
        </row>
        <row r="5502">
          <cell r="O5502" t="str">
            <v>PPI/24-25/004320</v>
          </cell>
          <cell r="Q5502">
            <v>45595</v>
          </cell>
          <cell r="R5502" t="str">
            <v>17272</v>
          </cell>
          <cell r="S5502">
            <v>45582</v>
          </cell>
          <cell r="V5502" t="str">
            <v>BLR202200015569</v>
          </cell>
          <cell r="W5502">
            <v>-62747</v>
          </cell>
          <cell r="X5502">
            <v>62747</v>
          </cell>
          <cell r="Y5502">
            <v>0</v>
          </cell>
          <cell r="Z5502">
            <v>0</v>
          </cell>
          <cell r="AA5502" t="str">
            <v>BP/24-25/001620</v>
          </cell>
          <cell r="AB5502">
            <v>45610</v>
          </cell>
          <cell r="AC5502">
            <v>746743.5</v>
          </cell>
        </row>
        <row r="5503">
          <cell r="O5503" t="str">
            <v>PPI/24-25/004342</v>
          </cell>
          <cell r="Q5503">
            <v>45596</v>
          </cell>
          <cell r="R5503" t="str">
            <v>17400</v>
          </cell>
          <cell r="S5503">
            <v>45586</v>
          </cell>
          <cell r="V5503" t="str">
            <v>BLR202200015570</v>
          </cell>
          <cell r="W5503">
            <v>-63488</v>
          </cell>
          <cell r="X5503">
            <v>63488</v>
          </cell>
          <cell r="Y5503">
            <v>0</v>
          </cell>
          <cell r="Z5503">
            <v>0</v>
          </cell>
          <cell r="AA5503" t="str">
            <v>BP/24-25/001620</v>
          </cell>
          <cell r="AB5503">
            <v>45610</v>
          </cell>
          <cell r="AC5503">
            <v>746743.5</v>
          </cell>
        </row>
        <row r="5504">
          <cell r="O5504" t="str">
            <v>PPI/24-25/004343</v>
          </cell>
          <cell r="Q5504">
            <v>45596</v>
          </cell>
          <cell r="R5504" t="str">
            <v>17442</v>
          </cell>
          <cell r="S5504">
            <v>45587</v>
          </cell>
          <cell r="V5504" t="str">
            <v>BLR202200015571</v>
          </cell>
          <cell r="W5504">
            <v>-66584.5</v>
          </cell>
          <cell r="X5504">
            <v>66584.5</v>
          </cell>
          <cell r="Y5504">
            <v>0</v>
          </cell>
          <cell r="Z5504">
            <v>0</v>
          </cell>
          <cell r="AA5504" t="str">
            <v>BP/24-25/001620</v>
          </cell>
          <cell r="AB5504">
            <v>45610</v>
          </cell>
          <cell r="AC5504">
            <v>746743.5</v>
          </cell>
        </row>
        <row r="5505">
          <cell r="O5505" t="str">
            <v>PPI/24-25/004344</v>
          </cell>
          <cell r="Q5505">
            <v>45596</v>
          </cell>
          <cell r="R5505" t="str">
            <v>17482</v>
          </cell>
          <cell r="S5505">
            <v>45588</v>
          </cell>
          <cell r="V5505" t="str">
            <v>BLR202200015572</v>
          </cell>
          <cell r="W5505">
            <v>-76650</v>
          </cell>
          <cell r="X5505">
            <v>76650</v>
          </cell>
          <cell r="Y5505">
            <v>0</v>
          </cell>
          <cell r="Z5505">
            <v>0</v>
          </cell>
          <cell r="AA5505" t="str">
            <v>BP/24-25/001620</v>
          </cell>
          <cell r="AB5505">
            <v>45610</v>
          </cell>
          <cell r="AC5505">
            <v>746743.5</v>
          </cell>
        </row>
        <row r="5506">
          <cell r="O5506" t="str">
            <v>PPI/24-25/004345</v>
          </cell>
          <cell r="Q5506">
            <v>45596</v>
          </cell>
          <cell r="R5506" t="str">
            <v>17534</v>
          </cell>
          <cell r="S5506">
            <v>45589</v>
          </cell>
          <cell r="V5506" t="str">
            <v>BLR202200015573</v>
          </cell>
          <cell r="W5506">
            <v>-98029</v>
          </cell>
          <cell r="X5506">
            <v>98029</v>
          </cell>
          <cell r="Y5506">
            <v>0</v>
          </cell>
          <cell r="Z5506">
            <v>0</v>
          </cell>
          <cell r="AA5506" t="str">
            <v>BP/24-25/001620</v>
          </cell>
          <cell r="AB5506">
            <v>45610</v>
          </cell>
          <cell r="AC5506">
            <v>746743.5</v>
          </cell>
        </row>
        <row r="5507">
          <cell r="O5507" t="str">
            <v>PPI/24-25/004346</v>
          </cell>
          <cell r="Q5507">
            <v>45596</v>
          </cell>
          <cell r="R5507" t="str">
            <v>17563</v>
          </cell>
          <cell r="S5507">
            <v>45590</v>
          </cell>
          <cell r="V5507" t="str">
            <v>BLR202200015574</v>
          </cell>
          <cell r="W5507">
            <v>-96632.5</v>
          </cell>
          <cell r="X5507">
            <v>96632.5</v>
          </cell>
          <cell r="Y5507">
            <v>0</v>
          </cell>
          <cell r="Z5507">
            <v>0</v>
          </cell>
          <cell r="AA5507" t="str">
            <v>BP/24-25/001620</v>
          </cell>
          <cell r="AB5507">
            <v>45610</v>
          </cell>
          <cell r="AC5507">
            <v>746743.5</v>
          </cell>
        </row>
        <row r="5508">
          <cell r="O5508" t="str">
            <v/>
          </cell>
          <cell r="Q5508" t="str">
            <v/>
          </cell>
          <cell r="R5508" t="str">
            <v/>
          </cell>
          <cell r="S5508" t="str">
            <v/>
          </cell>
          <cell r="V5508" t="str">
            <v/>
          </cell>
          <cell r="W5508" t="str">
            <v/>
          </cell>
          <cell r="X5508" t="str">
            <v/>
          </cell>
          <cell r="Y5508" t="str">
            <v/>
          </cell>
          <cell r="Z5508">
            <v>0</v>
          </cell>
          <cell r="AA5508" t="str">
            <v/>
          </cell>
          <cell r="AB5508" t="str">
            <v/>
          </cell>
          <cell r="AC5508" t="str">
            <v/>
          </cell>
        </row>
        <row r="5509">
          <cell r="O5509" t="str">
            <v>PPI/24-25/004478</v>
          </cell>
          <cell r="Q5509">
            <v>45609</v>
          </cell>
          <cell r="R5509" t="str">
            <v>001-MS-25002892</v>
          </cell>
          <cell r="S5509">
            <v>45596</v>
          </cell>
          <cell r="V5509" t="str">
            <v>REF242515971</v>
          </cell>
          <cell r="W5509">
            <v>-28914</v>
          </cell>
          <cell r="X5509">
            <v>28625</v>
          </cell>
          <cell r="Y5509">
            <v>0</v>
          </cell>
          <cell r="Z5509">
            <v>289</v>
          </cell>
          <cell r="AA5509" t="str">
            <v>BP/24-25/001621</v>
          </cell>
          <cell r="AB5509">
            <v>45610</v>
          </cell>
          <cell r="AC5509">
            <v>28625</v>
          </cell>
        </row>
        <row r="5510">
          <cell r="O5510" t="str">
            <v/>
          </cell>
          <cell r="Q5510" t="str">
            <v/>
          </cell>
          <cell r="R5510" t="str">
            <v/>
          </cell>
          <cell r="S5510" t="str">
            <v/>
          </cell>
          <cell r="V5510" t="str">
            <v/>
          </cell>
          <cell r="W5510" t="str">
            <v/>
          </cell>
          <cell r="X5510" t="str">
            <v/>
          </cell>
          <cell r="Y5510" t="str">
            <v/>
          </cell>
          <cell r="Z5510">
            <v>0</v>
          </cell>
          <cell r="AA5510" t="str">
            <v/>
          </cell>
          <cell r="AB5510" t="str">
            <v/>
          </cell>
          <cell r="AC5510" t="str">
            <v/>
          </cell>
        </row>
        <row r="5511">
          <cell r="O5511" t="str">
            <v>PPI/24-25/004481</v>
          </cell>
          <cell r="Q5511">
            <v>45609</v>
          </cell>
          <cell r="R5511" t="str">
            <v>KASI/JUN24S03792</v>
          </cell>
          <cell r="S5511">
            <v>45469</v>
          </cell>
          <cell r="V5511" t="str">
            <v>REF242513064</v>
          </cell>
          <cell r="W5511">
            <v>-52497</v>
          </cell>
          <cell r="X5511">
            <v>52497</v>
          </cell>
          <cell r="Y5511">
            <v>0</v>
          </cell>
          <cell r="Z5511">
            <v>0</v>
          </cell>
          <cell r="AA5511" t="str">
            <v>BP/24-25/001622</v>
          </cell>
          <cell r="AB5511">
            <v>45610</v>
          </cell>
          <cell r="AC5511">
            <v>606390</v>
          </cell>
        </row>
        <row r="5512">
          <cell r="O5512" t="str">
            <v>PPI/24-25/004482</v>
          </cell>
          <cell r="Q5512">
            <v>45609</v>
          </cell>
          <cell r="R5512" t="str">
            <v>KASI/SEP24S05846</v>
          </cell>
          <cell r="S5512">
            <v>45546</v>
          </cell>
          <cell r="V5512" t="str">
            <v>REF242513065</v>
          </cell>
          <cell r="W5512">
            <v>-563443</v>
          </cell>
          <cell r="X5512">
            <v>553893</v>
          </cell>
          <cell r="Y5512">
            <v>0</v>
          </cell>
          <cell r="Z5512">
            <v>9550</v>
          </cell>
          <cell r="AA5512" t="str">
            <v>BP/24-25/001622</v>
          </cell>
          <cell r="AB5512">
            <v>45610</v>
          </cell>
          <cell r="AC5512">
            <v>606390</v>
          </cell>
        </row>
        <row r="5513">
          <cell r="O5513" t="str">
            <v/>
          </cell>
          <cell r="Q5513" t="str">
            <v/>
          </cell>
          <cell r="R5513" t="str">
            <v/>
          </cell>
          <cell r="S5513" t="str">
            <v/>
          </cell>
          <cell r="V5513" t="str">
            <v/>
          </cell>
          <cell r="W5513" t="str">
            <v/>
          </cell>
          <cell r="X5513" t="str">
            <v/>
          </cell>
          <cell r="Y5513" t="str">
            <v/>
          </cell>
          <cell r="Z5513">
            <v>0</v>
          </cell>
          <cell r="AA5513" t="str">
            <v/>
          </cell>
          <cell r="AB5513" t="str">
            <v/>
          </cell>
          <cell r="AC5513" t="str">
            <v/>
          </cell>
        </row>
        <row r="5514">
          <cell r="O5514" t="str">
            <v>PPI/24-25/004487</v>
          </cell>
          <cell r="Q5514">
            <v>45610</v>
          </cell>
          <cell r="R5514" t="str">
            <v>ABI-24-00931</v>
          </cell>
          <cell r="S5514">
            <v>45597</v>
          </cell>
          <cell r="V5514" t="str">
            <v>BLR202200015730</v>
          </cell>
          <cell r="W5514">
            <v>-28706</v>
          </cell>
          <cell r="X5514">
            <v>28706</v>
          </cell>
          <cell r="Y5514">
            <v>0</v>
          </cell>
          <cell r="Z5514">
            <v>0</v>
          </cell>
          <cell r="AA5514" t="str">
            <v>BP/24-25/001623</v>
          </cell>
          <cell r="AB5514">
            <v>45610</v>
          </cell>
          <cell r="AC5514">
            <v>216380</v>
          </cell>
        </row>
        <row r="5515">
          <cell r="O5515" t="str">
            <v>PPI/24-25/004489</v>
          </cell>
          <cell r="Q5515">
            <v>45610</v>
          </cell>
          <cell r="R5515" t="str">
            <v>ABI-24-00937</v>
          </cell>
          <cell r="S5515">
            <v>45598</v>
          </cell>
          <cell r="V5515" t="str">
            <v>BLR202200015731</v>
          </cell>
          <cell r="W5515">
            <v>-21459</v>
          </cell>
          <cell r="X5515">
            <v>21459</v>
          </cell>
          <cell r="Y5515">
            <v>0</v>
          </cell>
          <cell r="Z5515">
            <v>0</v>
          </cell>
          <cell r="AA5515" t="str">
            <v>BP/24-25/001623</v>
          </cell>
          <cell r="AB5515">
            <v>45610</v>
          </cell>
          <cell r="AC5515">
            <v>216380</v>
          </cell>
        </row>
        <row r="5516">
          <cell r="O5516" t="str">
            <v>PPI/24-25/004491</v>
          </cell>
          <cell r="Q5516">
            <v>45610</v>
          </cell>
          <cell r="R5516" t="str">
            <v>ABI-24-00945</v>
          </cell>
          <cell r="S5516">
            <v>45599</v>
          </cell>
          <cell r="V5516" t="str">
            <v>BLR202200015732</v>
          </cell>
          <cell r="W5516">
            <v>-24185</v>
          </cell>
          <cell r="X5516">
            <v>24185</v>
          </cell>
          <cell r="Y5516">
            <v>0</v>
          </cell>
          <cell r="Z5516">
            <v>0</v>
          </cell>
          <cell r="AA5516" t="str">
            <v>BP/24-25/001623</v>
          </cell>
          <cell r="AB5516">
            <v>45610</v>
          </cell>
          <cell r="AC5516">
            <v>216380</v>
          </cell>
        </row>
        <row r="5517">
          <cell r="O5517" t="str">
            <v>PPI/24-25/004492</v>
          </cell>
          <cell r="Q5517">
            <v>45610</v>
          </cell>
          <cell r="R5517" t="str">
            <v>ABI-24-00956</v>
          </cell>
          <cell r="S5517">
            <v>45600</v>
          </cell>
          <cell r="V5517" t="str">
            <v>BLR202200015733</v>
          </cell>
          <cell r="W5517">
            <v>-39217</v>
          </cell>
          <cell r="X5517">
            <v>39217</v>
          </cell>
          <cell r="Y5517">
            <v>0</v>
          </cell>
          <cell r="Z5517">
            <v>0</v>
          </cell>
          <cell r="AA5517" t="str">
            <v>BP/24-25/001623</v>
          </cell>
          <cell r="AB5517">
            <v>45610</v>
          </cell>
          <cell r="AC5517">
            <v>216380</v>
          </cell>
        </row>
        <row r="5518">
          <cell r="O5518" t="str">
            <v>PPI/24-25/004493</v>
          </cell>
          <cell r="Q5518">
            <v>45610</v>
          </cell>
          <cell r="R5518" t="str">
            <v>ABI-24-00967</v>
          </cell>
          <cell r="S5518">
            <v>45601</v>
          </cell>
          <cell r="V5518" t="str">
            <v>BLR202200015734</v>
          </cell>
          <cell r="W5518">
            <v>-37308</v>
          </cell>
          <cell r="X5518">
            <v>37308</v>
          </cell>
          <cell r="Y5518">
            <v>0</v>
          </cell>
          <cell r="Z5518">
            <v>0</v>
          </cell>
          <cell r="AA5518" t="str">
            <v>BP/24-25/001623</v>
          </cell>
          <cell r="AB5518">
            <v>45610</v>
          </cell>
          <cell r="AC5518">
            <v>216380</v>
          </cell>
        </row>
        <row r="5519">
          <cell r="O5519" t="str">
            <v>PPI/24-25/004494</v>
          </cell>
          <cell r="Q5519">
            <v>45610</v>
          </cell>
          <cell r="R5519" t="str">
            <v>ABI-24-00989</v>
          </cell>
          <cell r="S5519">
            <v>45602</v>
          </cell>
          <cell r="V5519" t="str">
            <v>BLR202200015735</v>
          </cell>
          <cell r="W5519">
            <v>-30920</v>
          </cell>
          <cell r="X5519">
            <v>30920</v>
          </cell>
          <cell r="Y5519">
            <v>0</v>
          </cell>
          <cell r="Z5519">
            <v>0</v>
          </cell>
          <cell r="AA5519" t="str">
            <v>BP/24-25/001623</v>
          </cell>
          <cell r="AB5519">
            <v>45610</v>
          </cell>
          <cell r="AC5519">
            <v>216380</v>
          </cell>
        </row>
        <row r="5520">
          <cell r="O5520" t="str">
            <v>PPI/24-25/004495</v>
          </cell>
          <cell r="Q5520">
            <v>45610</v>
          </cell>
          <cell r="R5520" t="str">
            <v>ABI-24-00993</v>
          </cell>
          <cell r="S5520">
            <v>45603</v>
          </cell>
          <cell r="V5520" t="str">
            <v>BLR202200015736</v>
          </cell>
          <cell r="W5520">
            <v>-34585</v>
          </cell>
          <cell r="X5520">
            <v>34585</v>
          </cell>
          <cell r="Y5520">
            <v>0</v>
          </cell>
          <cell r="Z5520">
            <v>0</v>
          </cell>
          <cell r="AA5520" t="str">
            <v>BP/24-25/001623</v>
          </cell>
          <cell r="AB5520">
            <v>45610</v>
          </cell>
          <cell r="AC5520">
            <v>216380</v>
          </cell>
        </row>
        <row r="5521">
          <cell r="O5521" t="str">
            <v/>
          </cell>
          <cell r="Q5521" t="str">
            <v/>
          </cell>
          <cell r="R5521" t="str">
            <v/>
          </cell>
          <cell r="S5521" t="str">
            <v/>
          </cell>
          <cell r="V5521" t="str">
            <v/>
          </cell>
          <cell r="W5521" t="str">
            <v/>
          </cell>
          <cell r="X5521" t="str">
            <v/>
          </cell>
          <cell r="Y5521" t="str">
            <v/>
          </cell>
          <cell r="Z5521">
            <v>0</v>
          </cell>
          <cell r="AA5521" t="str">
            <v/>
          </cell>
          <cell r="AB5521" t="str">
            <v/>
          </cell>
          <cell r="AC5521" t="str">
            <v/>
          </cell>
        </row>
        <row r="5522">
          <cell r="O5522" t="str">
            <v>PPI/24-25/004483</v>
          </cell>
          <cell r="Q5522">
            <v>45610</v>
          </cell>
          <cell r="R5522" t="str">
            <v>ASS/24-25/T1098</v>
          </cell>
          <cell r="S5522">
            <v>45593</v>
          </cell>
          <cell r="V5522" t="str">
            <v>BLR202200015726</v>
          </cell>
          <cell r="W5522">
            <v>-67463</v>
          </cell>
          <cell r="X5522">
            <v>67463</v>
          </cell>
          <cell r="Y5522">
            <v>0</v>
          </cell>
          <cell r="Z5522">
            <v>0</v>
          </cell>
          <cell r="AA5522" t="str">
            <v>BP/24-25/001624</v>
          </cell>
          <cell r="AB5522">
            <v>45610</v>
          </cell>
          <cell r="AC5522">
            <v>67463</v>
          </cell>
        </row>
        <row r="5523">
          <cell r="O5523" t="str">
            <v/>
          </cell>
          <cell r="Q5523" t="str">
            <v/>
          </cell>
          <cell r="R5523" t="str">
            <v/>
          </cell>
          <cell r="S5523" t="str">
            <v/>
          </cell>
          <cell r="V5523" t="str">
            <v/>
          </cell>
          <cell r="W5523" t="str">
            <v/>
          </cell>
          <cell r="X5523" t="str">
            <v/>
          </cell>
          <cell r="Y5523" t="str">
            <v/>
          </cell>
          <cell r="Z5523">
            <v>0</v>
          </cell>
          <cell r="AA5523" t="str">
            <v/>
          </cell>
          <cell r="AB5523" t="str">
            <v/>
          </cell>
          <cell r="AC5523" t="str">
            <v/>
          </cell>
        </row>
        <row r="5524">
          <cell r="O5524" t="str">
            <v>PPI/24-25/004475</v>
          </cell>
          <cell r="Q5524">
            <v>45609</v>
          </cell>
          <cell r="R5524" t="str">
            <v>TFS 05(24-25)</v>
          </cell>
          <cell r="S5524">
            <v>45600</v>
          </cell>
          <cell r="V5524" t="str">
            <v>REF242515989</v>
          </cell>
          <cell r="W5524">
            <v>-206500</v>
          </cell>
          <cell r="X5524">
            <v>189000</v>
          </cell>
          <cell r="Y5524">
            <v>0</v>
          </cell>
          <cell r="Z5524">
            <v>17500</v>
          </cell>
          <cell r="AA5524" t="str">
            <v>BP/24-25/001625</v>
          </cell>
          <cell r="AB5524">
            <v>45610</v>
          </cell>
          <cell r="AC5524">
            <v>189000</v>
          </cell>
        </row>
        <row r="5525">
          <cell r="O5525" t="str">
            <v/>
          </cell>
          <cell r="Q5525" t="str">
            <v/>
          </cell>
          <cell r="R5525" t="str">
            <v/>
          </cell>
          <cell r="S5525" t="str">
            <v/>
          </cell>
          <cell r="V5525" t="str">
            <v/>
          </cell>
          <cell r="W5525" t="str">
            <v/>
          </cell>
          <cell r="X5525" t="str">
            <v/>
          </cell>
          <cell r="Y5525" t="str">
            <v/>
          </cell>
          <cell r="Z5525">
            <v>0</v>
          </cell>
          <cell r="AA5525" t="str">
            <v/>
          </cell>
          <cell r="AB5525" t="str">
            <v/>
          </cell>
          <cell r="AC5525" t="str">
            <v/>
          </cell>
        </row>
        <row r="5526">
          <cell r="O5526" t="str">
            <v>PPI/24-25/004046</v>
          </cell>
          <cell r="Q5526">
            <v>45588</v>
          </cell>
          <cell r="R5526" t="str">
            <v>ADF/24-25/39110</v>
          </cell>
          <cell r="S5526">
            <v>45582</v>
          </cell>
          <cell r="V5526" t="str">
            <v>BLR202200015399</v>
          </cell>
          <cell r="W5526">
            <v>-20338</v>
          </cell>
          <cell r="X5526">
            <v>20338</v>
          </cell>
          <cell r="Y5526">
            <v>0</v>
          </cell>
          <cell r="Z5526">
            <v>0</v>
          </cell>
          <cell r="AA5526" t="str">
            <v>BP/24-25/001626</v>
          </cell>
          <cell r="AB5526">
            <v>45610</v>
          </cell>
          <cell r="AC5526">
            <v>773015</v>
          </cell>
        </row>
        <row r="5527">
          <cell r="O5527" t="str">
            <v>PPI/24-25/004047</v>
          </cell>
          <cell r="Q5527">
            <v>45588</v>
          </cell>
          <cell r="R5527" t="str">
            <v>ADF/24-25/39297</v>
          </cell>
          <cell r="S5527">
            <v>45582</v>
          </cell>
          <cell r="V5527" t="str">
            <v>BLR202200015400</v>
          </cell>
          <cell r="W5527">
            <v>-8000</v>
          </cell>
          <cell r="X5527">
            <v>8000</v>
          </cell>
          <cell r="Y5527">
            <v>0</v>
          </cell>
          <cell r="Z5527">
            <v>0</v>
          </cell>
          <cell r="AA5527" t="str">
            <v>BP/24-25/001626</v>
          </cell>
          <cell r="AB5527">
            <v>45610</v>
          </cell>
          <cell r="AC5527">
            <v>773015</v>
          </cell>
        </row>
        <row r="5528">
          <cell r="O5528" t="str">
            <v>PPI/24-25/004048</v>
          </cell>
          <cell r="Q5528">
            <v>45588</v>
          </cell>
          <cell r="R5528" t="str">
            <v>ADF/24-25/39313</v>
          </cell>
          <cell r="S5528">
            <v>45583</v>
          </cell>
          <cell r="V5528" t="str">
            <v>BLR202200015401</v>
          </cell>
          <cell r="W5528">
            <v>-23962</v>
          </cell>
          <cell r="X5528">
            <v>23962</v>
          </cell>
          <cell r="Y5528">
            <v>0</v>
          </cell>
          <cell r="Z5528">
            <v>0</v>
          </cell>
          <cell r="AA5528" t="str">
            <v>BP/24-25/001626</v>
          </cell>
          <cell r="AB5528">
            <v>45610</v>
          </cell>
          <cell r="AC5528">
            <v>773015</v>
          </cell>
        </row>
        <row r="5529">
          <cell r="O5529" t="str">
            <v>PPI/24-25/004049</v>
          </cell>
          <cell r="Q5529">
            <v>45588</v>
          </cell>
          <cell r="R5529" t="str">
            <v>ADF/24-25/39509</v>
          </cell>
          <cell r="S5529">
            <v>45583</v>
          </cell>
          <cell r="V5529" t="str">
            <v>BLR202200015402</v>
          </cell>
          <cell r="W5529">
            <v>-13623</v>
          </cell>
          <cell r="X5529">
            <v>13623</v>
          </cell>
          <cell r="Y5529">
            <v>0</v>
          </cell>
          <cell r="Z5529">
            <v>0</v>
          </cell>
          <cell r="AA5529" t="str">
            <v>BP/24-25/001626</v>
          </cell>
          <cell r="AB5529">
            <v>45610</v>
          </cell>
          <cell r="AC5529">
            <v>773015</v>
          </cell>
        </row>
        <row r="5530">
          <cell r="O5530" t="str">
            <v>PPI/24-25/004050</v>
          </cell>
          <cell r="Q5530">
            <v>45588</v>
          </cell>
          <cell r="R5530" t="str">
            <v>ADF/24-25/39525</v>
          </cell>
          <cell r="S5530">
            <v>45584</v>
          </cell>
          <cell r="V5530" t="str">
            <v>BLR202200015403</v>
          </cell>
          <cell r="W5530">
            <v>-26377</v>
          </cell>
          <cell r="X5530">
            <v>26377</v>
          </cell>
          <cell r="Y5530">
            <v>0</v>
          </cell>
          <cell r="Z5530">
            <v>0</v>
          </cell>
          <cell r="AA5530" t="str">
            <v>BP/24-25/001626</v>
          </cell>
          <cell r="AB5530">
            <v>45610</v>
          </cell>
          <cell r="AC5530">
            <v>773015</v>
          </cell>
        </row>
        <row r="5531">
          <cell r="O5531" t="str">
            <v>PPI/24-25/004051</v>
          </cell>
          <cell r="Q5531">
            <v>45588</v>
          </cell>
          <cell r="R5531" t="str">
            <v>ADF/24-25/39719</v>
          </cell>
          <cell r="S5531">
            <v>45584</v>
          </cell>
          <cell r="V5531" t="str">
            <v>BLR202200015404</v>
          </cell>
          <cell r="W5531">
            <v>-12181</v>
          </cell>
          <cell r="X5531">
            <v>12181</v>
          </cell>
          <cell r="Y5531">
            <v>0</v>
          </cell>
          <cell r="Z5531">
            <v>0</v>
          </cell>
          <cell r="AA5531" t="str">
            <v>BP/24-25/001626</v>
          </cell>
          <cell r="AB5531">
            <v>45610</v>
          </cell>
          <cell r="AC5531">
            <v>773015</v>
          </cell>
        </row>
        <row r="5532">
          <cell r="O5532" t="str">
            <v>PPI/24-25/004052</v>
          </cell>
          <cell r="Q5532">
            <v>45588</v>
          </cell>
          <cell r="R5532" t="str">
            <v>ADF/24-25/39892</v>
          </cell>
          <cell r="S5532">
            <v>45585</v>
          </cell>
          <cell r="V5532" t="str">
            <v>BLR202200015405</v>
          </cell>
          <cell r="W5532">
            <v>-30502</v>
          </cell>
          <cell r="X5532">
            <v>30502</v>
          </cell>
          <cell r="Y5532">
            <v>0</v>
          </cell>
          <cell r="Z5532">
            <v>0</v>
          </cell>
          <cell r="AA5532" t="str">
            <v>BP/24-25/001626</v>
          </cell>
          <cell r="AB5532">
            <v>45610</v>
          </cell>
          <cell r="AC5532">
            <v>773015</v>
          </cell>
        </row>
        <row r="5533">
          <cell r="O5533" t="str">
            <v>PPI/24-25/004053</v>
          </cell>
          <cell r="Q5533">
            <v>45588</v>
          </cell>
          <cell r="R5533" t="str">
            <v>ADF/24-25/39922</v>
          </cell>
          <cell r="S5533">
            <v>45585</v>
          </cell>
          <cell r="V5533" t="str">
            <v>BLR202200015406</v>
          </cell>
          <cell r="W5533">
            <v>-10898</v>
          </cell>
          <cell r="X5533">
            <v>10898</v>
          </cell>
          <cell r="Y5533">
            <v>0</v>
          </cell>
          <cell r="Z5533">
            <v>0</v>
          </cell>
          <cell r="AA5533" t="str">
            <v>BP/24-25/001626</v>
          </cell>
          <cell r="AB5533">
            <v>45610</v>
          </cell>
          <cell r="AC5533">
            <v>773015</v>
          </cell>
        </row>
        <row r="5534">
          <cell r="O5534" t="str">
            <v>PPI/24-25/004054</v>
          </cell>
          <cell r="Q5534">
            <v>45588</v>
          </cell>
          <cell r="R5534" t="str">
            <v>ADF/24-25/39942</v>
          </cell>
          <cell r="S5534">
            <v>45586</v>
          </cell>
          <cell r="V5534" t="str">
            <v>BLR202200015407</v>
          </cell>
          <cell r="W5534">
            <v>-23245</v>
          </cell>
          <cell r="X5534">
            <v>23245</v>
          </cell>
          <cell r="Y5534">
            <v>0</v>
          </cell>
          <cell r="Z5534">
            <v>0</v>
          </cell>
          <cell r="AA5534" t="str">
            <v>BP/24-25/001626</v>
          </cell>
          <cell r="AB5534">
            <v>45610</v>
          </cell>
          <cell r="AC5534">
            <v>773015</v>
          </cell>
        </row>
        <row r="5535">
          <cell r="O5535" t="str">
            <v>PPI/24-25/004055</v>
          </cell>
          <cell r="Q5535">
            <v>45588</v>
          </cell>
          <cell r="R5535" t="str">
            <v>ADF/24-25/40133</v>
          </cell>
          <cell r="S5535">
            <v>45586</v>
          </cell>
          <cell r="V5535" t="str">
            <v>BLR202200015408</v>
          </cell>
          <cell r="W5535">
            <v>-11230</v>
          </cell>
          <cell r="X5535">
            <v>11230</v>
          </cell>
          <cell r="Y5535">
            <v>0</v>
          </cell>
          <cell r="Z5535">
            <v>0</v>
          </cell>
          <cell r="AA5535" t="str">
            <v>BP/24-25/001626</v>
          </cell>
          <cell r="AB5535">
            <v>45610</v>
          </cell>
          <cell r="AC5535">
            <v>773015</v>
          </cell>
        </row>
        <row r="5536">
          <cell r="O5536" t="str">
            <v>PPI/24-25/004133</v>
          </cell>
          <cell r="Q5536">
            <v>45589</v>
          </cell>
          <cell r="R5536" t="str">
            <v>ADF/24-25/39092</v>
          </cell>
          <cell r="S5536">
            <v>45581</v>
          </cell>
          <cell r="V5536" t="str">
            <v>BLR202200015340</v>
          </cell>
          <cell r="W5536">
            <v>-4000</v>
          </cell>
          <cell r="X5536">
            <v>4000</v>
          </cell>
          <cell r="Y5536">
            <v>0</v>
          </cell>
          <cell r="Z5536">
            <v>0</v>
          </cell>
          <cell r="AA5536" t="str">
            <v>BP/24-25/001626</v>
          </cell>
          <cell r="AB5536">
            <v>45610</v>
          </cell>
          <cell r="AC5536">
            <v>773015</v>
          </cell>
        </row>
        <row r="5537">
          <cell r="O5537" t="str">
            <v>PPI/24-25/004148</v>
          </cell>
          <cell r="Q5537">
            <v>45589</v>
          </cell>
          <cell r="R5537" t="str">
            <v>ADF/24-25/39071</v>
          </cell>
          <cell r="S5537">
            <v>45581</v>
          </cell>
          <cell r="V5537" t="str">
            <v>BLR202200015339</v>
          </cell>
          <cell r="W5537">
            <v>-23962</v>
          </cell>
          <cell r="X5537">
            <v>23962</v>
          </cell>
          <cell r="Y5537">
            <v>0</v>
          </cell>
          <cell r="Z5537">
            <v>0</v>
          </cell>
          <cell r="AA5537" t="str">
            <v>BP/24-25/001626</v>
          </cell>
          <cell r="AB5537">
            <v>45610</v>
          </cell>
          <cell r="AC5537">
            <v>773015</v>
          </cell>
        </row>
        <row r="5538">
          <cell r="O5538" t="str">
            <v>PPI/24-25/004205</v>
          </cell>
          <cell r="Q5538">
            <v>45595</v>
          </cell>
          <cell r="R5538" t="str">
            <v>ADF/24-25/40269</v>
          </cell>
          <cell r="S5538">
            <v>45587</v>
          </cell>
          <cell r="V5538" t="str">
            <v>BLR202200015486</v>
          </cell>
          <cell r="W5538">
            <v>-23004</v>
          </cell>
          <cell r="X5538">
            <v>23004</v>
          </cell>
          <cell r="Y5538">
            <v>0</v>
          </cell>
          <cell r="Z5538">
            <v>0</v>
          </cell>
          <cell r="AA5538" t="str">
            <v>BP/24-25/001626</v>
          </cell>
          <cell r="AB5538">
            <v>45610</v>
          </cell>
          <cell r="AC5538">
            <v>773015</v>
          </cell>
        </row>
        <row r="5539">
          <cell r="O5539" t="str">
            <v>PPI/24-25/004206</v>
          </cell>
          <cell r="Q5539">
            <v>45595</v>
          </cell>
          <cell r="R5539" t="str">
            <v>ADF/24-25/40348</v>
          </cell>
          <cell r="S5539">
            <v>45587</v>
          </cell>
          <cell r="V5539" t="str">
            <v>BLR202200015487</v>
          </cell>
          <cell r="W5539">
            <v>-15215</v>
          </cell>
          <cell r="X5539">
            <v>15215</v>
          </cell>
          <cell r="Y5539">
            <v>0</v>
          </cell>
          <cell r="Z5539">
            <v>0</v>
          </cell>
          <cell r="AA5539" t="str">
            <v>BP/24-25/001626</v>
          </cell>
          <cell r="AB5539">
            <v>45610</v>
          </cell>
          <cell r="AC5539">
            <v>773015</v>
          </cell>
        </row>
        <row r="5540">
          <cell r="O5540" t="str">
            <v>PPI/24-25/004208</v>
          </cell>
          <cell r="Q5540">
            <v>45595</v>
          </cell>
          <cell r="R5540" t="str">
            <v>ADF/24-25/40523</v>
          </cell>
          <cell r="S5540">
            <v>45588</v>
          </cell>
          <cell r="V5540" t="str">
            <v>BLR202200015488</v>
          </cell>
          <cell r="W5540">
            <v>-23245</v>
          </cell>
          <cell r="X5540">
            <v>23245</v>
          </cell>
          <cell r="Y5540">
            <v>0</v>
          </cell>
          <cell r="Z5540">
            <v>0</v>
          </cell>
          <cell r="AA5540" t="str">
            <v>BP/24-25/001626</v>
          </cell>
          <cell r="AB5540">
            <v>45610</v>
          </cell>
          <cell r="AC5540">
            <v>773015</v>
          </cell>
        </row>
        <row r="5541">
          <cell r="O5541" t="str">
            <v>PPI/24-25/004210</v>
          </cell>
          <cell r="Q5541">
            <v>45595</v>
          </cell>
          <cell r="R5541" t="str">
            <v>ADF/24-25/40559</v>
          </cell>
          <cell r="S5541">
            <v>45588</v>
          </cell>
          <cell r="V5541" t="str">
            <v>BLR202200015489</v>
          </cell>
          <cell r="W5541">
            <v>-10532</v>
          </cell>
          <cell r="X5541">
            <v>10532</v>
          </cell>
          <cell r="Y5541">
            <v>0</v>
          </cell>
          <cell r="Z5541">
            <v>0</v>
          </cell>
          <cell r="AA5541" t="str">
            <v>BP/24-25/001626</v>
          </cell>
          <cell r="AB5541">
            <v>45610</v>
          </cell>
          <cell r="AC5541">
            <v>773015</v>
          </cell>
        </row>
        <row r="5542">
          <cell r="O5542" t="str">
            <v>PPI/24-25/004211</v>
          </cell>
          <cell r="Q5542">
            <v>45595</v>
          </cell>
          <cell r="R5542" t="str">
            <v>ADF/24-25/40729</v>
          </cell>
          <cell r="S5542">
            <v>45589</v>
          </cell>
          <cell r="V5542" t="str">
            <v>BLR202200015490</v>
          </cell>
          <cell r="W5542">
            <v>-18830</v>
          </cell>
          <cell r="X5542">
            <v>18830</v>
          </cell>
          <cell r="Y5542">
            <v>0</v>
          </cell>
          <cell r="Z5542">
            <v>0</v>
          </cell>
          <cell r="AA5542" t="str">
            <v>BP/24-25/001626</v>
          </cell>
          <cell r="AB5542">
            <v>45610</v>
          </cell>
          <cell r="AC5542">
            <v>773015</v>
          </cell>
        </row>
        <row r="5543">
          <cell r="O5543" t="str">
            <v>PPI/24-25/004213</v>
          </cell>
          <cell r="Q5543">
            <v>45595</v>
          </cell>
          <cell r="R5543" t="str">
            <v>ADF/24-25/40770</v>
          </cell>
          <cell r="S5543">
            <v>45589</v>
          </cell>
          <cell r="V5543" t="str">
            <v>BLR202200015491</v>
          </cell>
          <cell r="W5543">
            <v>-13630</v>
          </cell>
          <cell r="X5543">
            <v>13630</v>
          </cell>
          <cell r="Y5543">
            <v>0</v>
          </cell>
          <cell r="Z5543">
            <v>0</v>
          </cell>
          <cell r="AA5543" t="str">
            <v>BP/24-25/001626</v>
          </cell>
          <cell r="AB5543">
            <v>45610</v>
          </cell>
          <cell r="AC5543">
            <v>773015</v>
          </cell>
        </row>
        <row r="5544">
          <cell r="O5544" t="str">
            <v>PPI/24-25/004215</v>
          </cell>
          <cell r="Q5544">
            <v>45595</v>
          </cell>
          <cell r="R5544" t="str">
            <v>ADF/24-25/40917</v>
          </cell>
          <cell r="S5544">
            <v>45590</v>
          </cell>
          <cell r="V5544" t="str">
            <v>BLR202200015492</v>
          </cell>
          <cell r="W5544">
            <v>-33824</v>
          </cell>
          <cell r="X5544">
            <v>33824</v>
          </cell>
          <cell r="Y5544">
            <v>0</v>
          </cell>
          <cell r="Z5544">
            <v>0</v>
          </cell>
          <cell r="AA5544" t="str">
            <v>BP/24-25/001626</v>
          </cell>
          <cell r="AB5544">
            <v>45610</v>
          </cell>
          <cell r="AC5544">
            <v>773015</v>
          </cell>
        </row>
        <row r="5545">
          <cell r="O5545" t="str">
            <v>PPI/24-25/004216</v>
          </cell>
          <cell r="Q5545">
            <v>45595</v>
          </cell>
          <cell r="R5545" t="str">
            <v>ADF/24-25/40986</v>
          </cell>
          <cell r="S5545">
            <v>45590</v>
          </cell>
          <cell r="V5545" t="str">
            <v>BLR202200015493</v>
          </cell>
          <cell r="W5545">
            <v>-22845</v>
          </cell>
          <cell r="X5545">
            <v>22845</v>
          </cell>
          <cell r="Y5545">
            <v>0</v>
          </cell>
          <cell r="Z5545">
            <v>0</v>
          </cell>
          <cell r="AA5545" t="str">
            <v>BP/24-25/001626</v>
          </cell>
          <cell r="AB5545">
            <v>45610</v>
          </cell>
          <cell r="AC5545">
            <v>773015</v>
          </cell>
        </row>
        <row r="5546">
          <cell r="O5546" t="str">
            <v>PPI/24-25/004218</v>
          </cell>
          <cell r="Q5546">
            <v>45595</v>
          </cell>
          <cell r="R5546" t="str">
            <v>ADF/24-25/41003</v>
          </cell>
          <cell r="S5546">
            <v>45591</v>
          </cell>
          <cell r="V5546" t="str">
            <v>BLR202200015494</v>
          </cell>
          <cell r="W5546">
            <v>-37569</v>
          </cell>
          <cell r="X5546">
            <v>37569</v>
          </cell>
          <cell r="Y5546">
            <v>0</v>
          </cell>
          <cell r="Z5546">
            <v>0</v>
          </cell>
          <cell r="AA5546" t="str">
            <v>BP/24-25/001626</v>
          </cell>
          <cell r="AB5546">
            <v>45610</v>
          </cell>
          <cell r="AC5546">
            <v>773015</v>
          </cell>
        </row>
        <row r="5547">
          <cell r="O5547" t="str">
            <v>PPI/24-25/004220</v>
          </cell>
          <cell r="Q5547">
            <v>45595</v>
          </cell>
          <cell r="R5547" t="str">
            <v>ADF/24-25/41199</v>
          </cell>
          <cell r="S5547">
            <v>45591</v>
          </cell>
          <cell r="V5547" t="str">
            <v>BLR202200015495</v>
          </cell>
          <cell r="W5547">
            <v>-10000</v>
          </cell>
          <cell r="X5547">
            <v>10000</v>
          </cell>
          <cell r="Y5547">
            <v>0</v>
          </cell>
          <cell r="Z5547">
            <v>0</v>
          </cell>
          <cell r="AA5547" t="str">
            <v>BP/24-25/001626</v>
          </cell>
          <cell r="AB5547">
            <v>45610</v>
          </cell>
          <cell r="AC5547">
            <v>773015</v>
          </cell>
        </row>
        <row r="5548">
          <cell r="O5548" t="str">
            <v>PPI/24-25/004222</v>
          </cell>
          <cell r="Q5548">
            <v>45595</v>
          </cell>
          <cell r="R5548" t="str">
            <v>ADF/24-25/41227</v>
          </cell>
          <cell r="S5548">
            <v>45592</v>
          </cell>
          <cell r="V5548" t="str">
            <v>BLR202200015496</v>
          </cell>
          <cell r="W5548">
            <v>-38153</v>
          </cell>
          <cell r="X5548">
            <v>38153</v>
          </cell>
          <cell r="Y5548">
            <v>0</v>
          </cell>
          <cell r="Z5548">
            <v>0</v>
          </cell>
          <cell r="AA5548" t="str">
            <v>BP/24-25/001626</v>
          </cell>
          <cell r="AB5548">
            <v>45610</v>
          </cell>
          <cell r="AC5548">
            <v>773015</v>
          </cell>
        </row>
        <row r="5549">
          <cell r="O5549" t="str">
            <v>PPI/24-25/004224</v>
          </cell>
          <cell r="Q5549">
            <v>45595</v>
          </cell>
          <cell r="R5549" t="str">
            <v>ADF/24-25/41410</v>
          </cell>
          <cell r="S5549">
            <v>45592</v>
          </cell>
          <cell r="V5549" t="str">
            <v>BLR202200015497</v>
          </cell>
          <cell r="W5549">
            <v>-3864</v>
          </cell>
          <cell r="X5549">
            <v>3864</v>
          </cell>
          <cell r="Y5549">
            <v>0</v>
          </cell>
          <cell r="Z5549">
            <v>0</v>
          </cell>
          <cell r="AA5549" t="str">
            <v>BP/24-25/001626</v>
          </cell>
          <cell r="AB5549">
            <v>45610</v>
          </cell>
          <cell r="AC5549">
            <v>773015</v>
          </cell>
        </row>
        <row r="5550">
          <cell r="O5550" t="str">
            <v>PPI/24-25/004225</v>
          </cell>
          <cell r="Q5550">
            <v>45595</v>
          </cell>
          <cell r="R5550" t="str">
            <v>ADF/24-25/41430</v>
          </cell>
          <cell r="S5550">
            <v>45593</v>
          </cell>
          <cell r="V5550" t="str">
            <v>BLR202200015498</v>
          </cell>
          <cell r="W5550">
            <v>-27260</v>
          </cell>
          <cell r="X5550">
            <v>27260</v>
          </cell>
          <cell r="Y5550">
            <v>0</v>
          </cell>
          <cell r="Z5550">
            <v>0</v>
          </cell>
          <cell r="AA5550" t="str">
            <v>BP/24-25/001626</v>
          </cell>
          <cell r="AB5550">
            <v>45610</v>
          </cell>
          <cell r="AC5550">
            <v>773015</v>
          </cell>
        </row>
        <row r="5551">
          <cell r="O5551" t="str">
            <v>PPI/24-25/004227</v>
          </cell>
          <cell r="Q5551">
            <v>45595</v>
          </cell>
          <cell r="R5551" t="str">
            <v>ADF/24-25/41622</v>
          </cell>
          <cell r="S5551">
            <v>45593</v>
          </cell>
          <cell r="V5551" t="str">
            <v>BLR202200015499</v>
          </cell>
          <cell r="W5551">
            <v>-3200</v>
          </cell>
          <cell r="X5551">
            <v>3200</v>
          </cell>
          <cell r="Y5551">
            <v>0</v>
          </cell>
          <cell r="Z5551">
            <v>0</v>
          </cell>
          <cell r="AA5551" t="str">
            <v>BP/24-25/001626</v>
          </cell>
          <cell r="AB5551">
            <v>45610</v>
          </cell>
          <cell r="AC5551">
            <v>773015</v>
          </cell>
        </row>
        <row r="5552">
          <cell r="O5552" t="str">
            <v>PPI/24-25/004385</v>
          </cell>
          <cell r="Q5552">
            <v>45602</v>
          </cell>
          <cell r="R5552" t="str">
            <v>ADF/24-25/41771</v>
          </cell>
          <cell r="S5552">
            <v>45594</v>
          </cell>
          <cell r="V5552" t="str">
            <v>BLR202200015648</v>
          </cell>
          <cell r="W5552">
            <v>-30060</v>
          </cell>
          <cell r="X5552">
            <v>30060</v>
          </cell>
          <cell r="Y5552">
            <v>0</v>
          </cell>
          <cell r="Z5552">
            <v>0</v>
          </cell>
          <cell r="AA5552" t="str">
            <v>BP/24-25/001626</v>
          </cell>
          <cell r="AB5552">
            <v>45610</v>
          </cell>
          <cell r="AC5552">
            <v>773015</v>
          </cell>
        </row>
        <row r="5553">
          <cell r="O5553" t="str">
            <v>PPI/24-25/004386</v>
          </cell>
          <cell r="Q5553">
            <v>45602</v>
          </cell>
          <cell r="R5553" t="str">
            <v>ADF/24-25/42010</v>
          </cell>
          <cell r="S5553">
            <v>45595</v>
          </cell>
          <cell r="V5553" t="str">
            <v>BLR202200015649</v>
          </cell>
          <cell r="W5553">
            <v>-19230</v>
          </cell>
          <cell r="X5553">
            <v>19230</v>
          </cell>
          <cell r="Y5553">
            <v>0</v>
          </cell>
          <cell r="Z5553">
            <v>0</v>
          </cell>
          <cell r="AA5553" t="str">
            <v>BP/24-25/001626</v>
          </cell>
          <cell r="AB5553">
            <v>45610</v>
          </cell>
          <cell r="AC5553">
            <v>773015</v>
          </cell>
        </row>
        <row r="5554">
          <cell r="O5554" t="str">
            <v>PPI/24-25/004387</v>
          </cell>
          <cell r="Q5554">
            <v>45602</v>
          </cell>
          <cell r="R5554" t="str">
            <v>ADF/24-25/42035</v>
          </cell>
          <cell r="S5554">
            <v>45595</v>
          </cell>
          <cell r="V5554" t="str">
            <v>BLR202200015650</v>
          </cell>
          <cell r="W5554">
            <v>-13381</v>
          </cell>
          <cell r="X5554">
            <v>13381</v>
          </cell>
          <cell r="Y5554">
            <v>0</v>
          </cell>
          <cell r="Z5554">
            <v>0</v>
          </cell>
          <cell r="AA5554" t="str">
            <v>BP/24-25/001626</v>
          </cell>
          <cell r="AB5554">
            <v>45610</v>
          </cell>
          <cell r="AC5554">
            <v>773015</v>
          </cell>
        </row>
        <row r="5555">
          <cell r="O5555" t="str">
            <v>PPI/24-25/004388</v>
          </cell>
          <cell r="Q5555">
            <v>45602</v>
          </cell>
          <cell r="R5555" t="str">
            <v>ADF/24-25/42192</v>
          </cell>
          <cell r="S5555">
            <v>45596</v>
          </cell>
          <cell r="V5555" t="str">
            <v>BLR202200015651</v>
          </cell>
          <cell r="W5555">
            <v>-36263</v>
          </cell>
          <cell r="X5555">
            <v>36263</v>
          </cell>
          <cell r="Y5555">
            <v>0</v>
          </cell>
          <cell r="Z5555">
            <v>0</v>
          </cell>
          <cell r="AA5555" t="str">
            <v>BP/24-25/001626</v>
          </cell>
          <cell r="AB5555">
            <v>45610</v>
          </cell>
          <cell r="AC5555">
            <v>773015</v>
          </cell>
        </row>
        <row r="5556">
          <cell r="O5556" t="str">
            <v>PPI/24-25/004389</v>
          </cell>
          <cell r="Q5556">
            <v>45602</v>
          </cell>
          <cell r="R5556" t="str">
            <v>ADF/24-25/42222</v>
          </cell>
          <cell r="S5556">
            <v>45596</v>
          </cell>
          <cell r="V5556" t="str">
            <v>BLR202200015652</v>
          </cell>
          <cell r="W5556">
            <v>-4830</v>
          </cell>
          <cell r="X5556">
            <v>4830</v>
          </cell>
          <cell r="Y5556">
            <v>0</v>
          </cell>
          <cell r="Z5556">
            <v>0</v>
          </cell>
          <cell r="AA5556" t="str">
            <v>BP/24-25/001626</v>
          </cell>
          <cell r="AB5556">
            <v>45610</v>
          </cell>
          <cell r="AC5556">
            <v>773015</v>
          </cell>
        </row>
        <row r="5557">
          <cell r="O5557" t="str">
            <v>PPI/24-25/004496</v>
          </cell>
          <cell r="Q5557">
            <v>45610</v>
          </cell>
          <cell r="R5557" t="str">
            <v>ADF/24-25/42339</v>
          </cell>
          <cell r="S5557">
            <v>45597</v>
          </cell>
          <cell r="V5557" t="str">
            <v>BLR202200015737</v>
          </cell>
          <cell r="W5557">
            <v>-34463</v>
          </cell>
          <cell r="X5557">
            <v>34463</v>
          </cell>
          <cell r="Y5557">
            <v>0</v>
          </cell>
          <cell r="Z5557">
            <v>0</v>
          </cell>
          <cell r="AA5557" t="str">
            <v>BP/24-25/001626</v>
          </cell>
          <cell r="AB5557">
            <v>45610</v>
          </cell>
          <cell r="AC5557">
            <v>773015</v>
          </cell>
        </row>
        <row r="5558">
          <cell r="O5558" t="str">
            <v>PPI/24-25/004497</v>
          </cell>
          <cell r="Q5558">
            <v>45610</v>
          </cell>
          <cell r="R5558" t="str">
            <v>ADF/24-25/42423</v>
          </cell>
          <cell r="S5558">
            <v>45597</v>
          </cell>
          <cell r="V5558" t="str">
            <v>BLR202200015738</v>
          </cell>
          <cell r="W5558">
            <v>-2000</v>
          </cell>
          <cell r="X5558">
            <v>2000</v>
          </cell>
          <cell r="Y5558">
            <v>0</v>
          </cell>
          <cell r="Z5558">
            <v>0</v>
          </cell>
          <cell r="AA5558" t="str">
            <v>BP/24-25/001626</v>
          </cell>
          <cell r="AB5558">
            <v>45610</v>
          </cell>
          <cell r="AC5558">
            <v>773015</v>
          </cell>
        </row>
        <row r="5559">
          <cell r="O5559" t="str">
            <v>PPI/24-25/004498</v>
          </cell>
          <cell r="Q5559">
            <v>45610</v>
          </cell>
          <cell r="R5559" t="str">
            <v>ADF/24-25/42585</v>
          </cell>
          <cell r="S5559">
            <v>45598</v>
          </cell>
          <cell r="V5559" t="str">
            <v>BLR202200015739</v>
          </cell>
          <cell r="W5559">
            <v>-26423</v>
          </cell>
          <cell r="X5559">
            <v>26423</v>
          </cell>
          <cell r="Y5559">
            <v>0</v>
          </cell>
          <cell r="Z5559">
            <v>0</v>
          </cell>
          <cell r="AA5559" t="str">
            <v>BP/24-25/001626</v>
          </cell>
          <cell r="AB5559">
            <v>45610</v>
          </cell>
          <cell r="AC5559">
            <v>773015</v>
          </cell>
        </row>
        <row r="5560">
          <cell r="O5560" t="str">
            <v>PPI/24-25/004499</v>
          </cell>
          <cell r="Q5560">
            <v>45610</v>
          </cell>
          <cell r="R5560" t="str">
            <v>ADF/24-25/42711</v>
          </cell>
          <cell r="S5560">
            <v>45599</v>
          </cell>
          <cell r="V5560" t="str">
            <v>BLR202200015740</v>
          </cell>
          <cell r="W5560">
            <v>-28853</v>
          </cell>
          <cell r="X5560">
            <v>28853</v>
          </cell>
          <cell r="Y5560">
            <v>0</v>
          </cell>
          <cell r="Z5560">
            <v>0</v>
          </cell>
          <cell r="AA5560" t="str">
            <v>BP/24-25/001626</v>
          </cell>
          <cell r="AB5560">
            <v>45610</v>
          </cell>
          <cell r="AC5560">
            <v>773015</v>
          </cell>
        </row>
        <row r="5561">
          <cell r="O5561" t="str">
            <v>PPI/24-25/004502</v>
          </cell>
          <cell r="Q5561">
            <v>45610</v>
          </cell>
          <cell r="R5561" t="str">
            <v>ADF/24-25/42837</v>
          </cell>
          <cell r="S5561">
            <v>45600</v>
          </cell>
          <cell r="V5561" t="str">
            <v>BLR202200015741</v>
          </cell>
          <cell r="W5561">
            <v>-20913</v>
          </cell>
          <cell r="X5561">
            <v>20913</v>
          </cell>
          <cell r="Y5561">
            <v>0</v>
          </cell>
          <cell r="Z5561">
            <v>0</v>
          </cell>
          <cell r="AA5561" t="str">
            <v>BP/24-25/001626</v>
          </cell>
          <cell r="AB5561">
            <v>45610</v>
          </cell>
          <cell r="AC5561">
            <v>773015</v>
          </cell>
        </row>
        <row r="5562">
          <cell r="O5562" t="str">
            <v>PPI/24-25/004504</v>
          </cell>
          <cell r="Q5562">
            <v>45610</v>
          </cell>
          <cell r="R5562" t="str">
            <v>ADF/24-25/43147</v>
          </cell>
          <cell r="S5562">
            <v>45601</v>
          </cell>
          <cell r="V5562" t="str">
            <v>BLR202200015742</v>
          </cell>
          <cell r="W5562">
            <v>-16106</v>
          </cell>
          <cell r="X5562">
            <v>16106</v>
          </cell>
          <cell r="Y5562">
            <v>0</v>
          </cell>
          <cell r="Z5562">
            <v>0</v>
          </cell>
          <cell r="AA5562" t="str">
            <v>BP/24-25/001626</v>
          </cell>
          <cell r="AB5562">
            <v>45610</v>
          </cell>
          <cell r="AC5562">
            <v>773015</v>
          </cell>
        </row>
        <row r="5563">
          <cell r="O5563" t="str">
            <v>PPI/24-25/004505</v>
          </cell>
          <cell r="Q5563">
            <v>45610</v>
          </cell>
          <cell r="R5563" t="str">
            <v>ADF/24-25/43233</v>
          </cell>
          <cell r="S5563">
            <v>45601</v>
          </cell>
          <cell r="V5563" t="str">
            <v>BLR202200015743</v>
          </cell>
          <cell r="W5563">
            <v>-8400</v>
          </cell>
          <cell r="X5563">
            <v>8400</v>
          </cell>
          <cell r="Y5563">
            <v>0</v>
          </cell>
          <cell r="Z5563">
            <v>0</v>
          </cell>
          <cell r="AA5563" t="str">
            <v>BP/24-25/001626</v>
          </cell>
          <cell r="AB5563">
            <v>45610</v>
          </cell>
          <cell r="AC5563">
            <v>773015</v>
          </cell>
        </row>
        <row r="5564">
          <cell r="O5564" t="str">
            <v>PPI/24-25/004506</v>
          </cell>
          <cell r="Q5564">
            <v>45610</v>
          </cell>
          <cell r="R5564" t="str">
            <v>ADF/24-25/43420</v>
          </cell>
          <cell r="S5564">
            <v>45602</v>
          </cell>
          <cell r="V5564" t="str">
            <v>BLR202200015744</v>
          </cell>
          <cell r="W5564">
            <v>-19747</v>
          </cell>
          <cell r="X5564">
            <v>19747</v>
          </cell>
          <cell r="Y5564">
            <v>0</v>
          </cell>
          <cell r="Z5564">
            <v>0</v>
          </cell>
          <cell r="AA5564" t="str">
            <v>BP/24-25/001626</v>
          </cell>
          <cell r="AB5564">
            <v>45610</v>
          </cell>
          <cell r="AC5564">
            <v>773015</v>
          </cell>
        </row>
        <row r="5565">
          <cell r="O5565" t="str">
            <v>PPI/24-25/004507</v>
          </cell>
          <cell r="Q5565">
            <v>45610</v>
          </cell>
          <cell r="R5565" t="str">
            <v>ADF/24-25/43451</v>
          </cell>
          <cell r="S5565">
            <v>45603</v>
          </cell>
          <cell r="V5565" t="str">
            <v>BLR202200015745</v>
          </cell>
          <cell r="W5565">
            <v>-20857</v>
          </cell>
          <cell r="X5565">
            <v>20857</v>
          </cell>
          <cell r="Y5565">
            <v>0</v>
          </cell>
          <cell r="Z5565">
            <v>0</v>
          </cell>
          <cell r="AA5565" t="str">
            <v>BP/24-25/001626</v>
          </cell>
          <cell r="AB5565">
            <v>45610</v>
          </cell>
          <cell r="AC5565">
            <v>773015</v>
          </cell>
        </row>
        <row r="5566">
          <cell r="O5566" t="str">
            <v>PPI/24-25/004508</v>
          </cell>
          <cell r="Q5566">
            <v>45610</v>
          </cell>
          <cell r="R5566" t="str">
            <v>ADF/24-25/43649</v>
          </cell>
          <cell r="S5566">
            <v>45603</v>
          </cell>
          <cell r="V5566" t="str">
            <v>BLR202200015746</v>
          </cell>
          <cell r="W5566">
            <v>-2000</v>
          </cell>
          <cell r="X5566">
            <v>2000</v>
          </cell>
          <cell r="Y5566">
            <v>0</v>
          </cell>
          <cell r="Z5566">
            <v>0</v>
          </cell>
          <cell r="AA5566" t="str">
            <v>BP/24-25/001626</v>
          </cell>
          <cell r="AB5566">
            <v>45610</v>
          </cell>
          <cell r="AC5566">
            <v>773015</v>
          </cell>
        </row>
        <row r="5567">
          <cell r="O5567" t="str">
            <v/>
          </cell>
          <cell r="Q5567" t="str">
            <v/>
          </cell>
          <cell r="R5567" t="str">
            <v/>
          </cell>
          <cell r="S5567" t="str">
            <v/>
          </cell>
          <cell r="V5567" t="str">
            <v/>
          </cell>
          <cell r="W5567" t="str">
            <v/>
          </cell>
          <cell r="X5567" t="str">
            <v/>
          </cell>
          <cell r="Y5567" t="str">
            <v/>
          </cell>
          <cell r="Z5567">
            <v>0</v>
          </cell>
          <cell r="AA5567" t="str">
            <v/>
          </cell>
          <cell r="AB5567" t="str">
            <v/>
          </cell>
          <cell r="AC5567" t="str">
            <v/>
          </cell>
        </row>
        <row r="5568">
          <cell r="O5568" t="str">
            <v>PPI/24-25/004230</v>
          </cell>
          <cell r="Q5568">
            <v>45595</v>
          </cell>
          <cell r="R5568" t="str">
            <v>#INV/369/55352</v>
          </cell>
          <cell r="S5568">
            <v>45593</v>
          </cell>
          <cell r="V5568" t="str">
            <v>BLR202200015615</v>
          </cell>
          <cell r="W5568">
            <v>-50670</v>
          </cell>
          <cell r="X5568">
            <v>50670</v>
          </cell>
          <cell r="Y5568">
            <v>0</v>
          </cell>
          <cell r="Z5568">
            <v>0</v>
          </cell>
          <cell r="AA5568" t="str">
            <v>BP/24-25/001627</v>
          </cell>
          <cell r="AB5568">
            <v>45610</v>
          </cell>
          <cell r="AC5568">
            <v>187902</v>
          </cell>
        </row>
        <row r="5569">
          <cell r="O5569" t="str">
            <v>PPI/24-25/004232</v>
          </cell>
          <cell r="Q5569">
            <v>45595</v>
          </cell>
          <cell r="R5569" t="str">
            <v>#INV/369/55350</v>
          </cell>
          <cell r="S5569">
            <v>45591</v>
          </cell>
          <cell r="V5569" t="str">
            <v>BLR202200015614</v>
          </cell>
          <cell r="W5569">
            <v>-45188</v>
          </cell>
          <cell r="X5569">
            <v>45188</v>
          </cell>
          <cell r="Y5569">
            <v>0</v>
          </cell>
          <cell r="Z5569">
            <v>0</v>
          </cell>
          <cell r="AA5569" t="str">
            <v>BP/24-25/001627</v>
          </cell>
          <cell r="AB5569">
            <v>45610</v>
          </cell>
          <cell r="AC5569">
            <v>187902</v>
          </cell>
        </row>
        <row r="5570">
          <cell r="O5570" t="str">
            <v>PPI/24-25/004443</v>
          </cell>
          <cell r="Q5570">
            <v>45602</v>
          </cell>
          <cell r="R5570" t="str">
            <v>#INV/369/55354</v>
          </cell>
          <cell r="S5570">
            <v>45594</v>
          </cell>
          <cell r="V5570" t="str">
            <v>BLR202200015720</v>
          </cell>
          <cell r="W5570">
            <v>-92044</v>
          </cell>
          <cell r="X5570">
            <v>92044</v>
          </cell>
          <cell r="Y5570">
            <v>0</v>
          </cell>
          <cell r="Z5570">
            <v>0</v>
          </cell>
          <cell r="AA5570" t="str">
            <v>BP/24-25/001627</v>
          </cell>
          <cell r="AB5570">
            <v>45610</v>
          </cell>
          <cell r="AC5570">
            <v>187902</v>
          </cell>
        </row>
        <row r="5571">
          <cell r="O5571" t="str">
            <v/>
          </cell>
          <cell r="Q5571" t="str">
            <v/>
          </cell>
          <cell r="R5571" t="str">
            <v/>
          </cell>
          <cell r="S5571" t="str">
            <v/>
          </cell>
          <cell r="V5571" t="str">
            <v/>
          </cell>
          <cell r="W5571" t="str">
            <v/>
          </cell>
          <cell r="X5571" t="str">
            <v/>
          </cell>
          <cell r="Y5571" t="str">
            <v/>
          </cell>
          <cell r="Z5571">
            <v>0</v>
          </cell>
          <cell r="AA5571" t="str">
            <v/>
          </cell>
          <cell r="AB5571" t="str">
            <v/>
          </cell>
          <cell r="AC5571" t="str">
            <v/>
          </cell>
        </row>
        <row r="5572">
          <cell r="O5572" t="str">
            <v>PPI/24-25/004239</v>
          </cell>
          <cell r="Q5572">
            <v>45595</v>
          </cell>
          <cell r="R5572" t="str">
            <v>AB008791</v>
          </cell>
          <cell r="S5572">
            <v>45588</v>
          </cell>
          <cell r="V5572" t="str">
            <v>BLR202200015506</v>
          </cell>
          <cell r="W5572">
            <v>-8064</v>
          </cell>
          <cell r="X5572">
            <v>8064</v>
          </cell>
          <cell r="Y5572">
            <v>0</v>
          </cell>
          <cell r="Z5572">
            <v>0</v>
          </cell>
          <cell r="AA5572" t="str">
            <v>BP/24-25/001628</v>
          </cell>
          <cell r="AB5572">
            <v>45610</v>
          </cell>
          <cell r="AC5572">
            <v>321150</v>
          </cell>
        </row>
        <row r="5573">
          <cell r="O5573" t="str">
            <v>PPI/24-25/004514</v>
          </cell>
          <cell r="Q5573">
            <v>45610</v>
          </cell>
          <cell r="R5573" t="str">
            <v>AB008955</v>
          </cell>
          <cell r="S5573">
            <v>45593</v>
          </cell>
          <cell r="V5573" t="str">
            <v>BLR202200015756</v>
          </cell>
          <cell r="W5573">
            <v>-266977</v>
          </cell>
          <cell r="X5573">
            <v>266977</v>
          </cell>
          <cell r="Y5573">
            <v>0</v>
          </cell>
          <cell r="Z5573">
            <v>0</v>
          </cell>
          <cell r="AA5573" t="str">
            <v>BP/24-25/001628</v>
          </cell>
          <cell r="AB5573">
            <v>45610</v>
          </cell>
          <cell r="AC5573">
            <v>321150</v>
          </cell>
        </row>
        <row r="5574">
          <cell r="O5574" t="str">
            <v>PPI/24-25/004515</v>
          </cell>
          <cell r="Q5574">
            <v>45610</v>
          </cell>
          <cell r="R5574" t="str">
            <v>AB008976</v>
          </cell>
          <cell r="S5574">
            <v>45593</v>
          </cell>
          <cell r="V5574" t="str">
            <v>BLR202200015757</v>
          </cell>
          <cell r="W5574">
            <v>-26639</v>
          </cell>
          <cell r="X5574">
            <v>26639</v>
          </cell>
          <cell r="Y5574">
            <v>0</v>
          </cell>
          <cell r="Z5574">
            <v>0</v>
          </cell>
          <cell r="AA5574" t="str">
            <v>BP/24-25/001628</v>
          </cell>
          <cell r="AB5574">
            <v>45610</v>
          </cell>
          <cell r="AC5574">
            <v>321150</v>
          </cell>
        </row>
        <row r="5575">
          <cell r="O5575" t="str">
            <v>PPI/24-25/004516</v>
          </cell>
          <cell r="Q5575">
            <v>45610</v>
          </cell>
          <cell r="R5575" t="str">
            <v>AB009006</v>
          </cell>
          <cell r="S5575">
            <v>45593</v>
          </cell>
          <cell r="V5575" t="str">
            <v>BLR202200015758</v>
          </cell>
          <cell r="W5575">
            <v>-19470</v>
          </cell>
          <cell r="X5575">
            <v>19470</v>
          </cell>
          <cell r="Y5575">
            <v>0</v>
          </cell>
          <cell r="Z5575">
            <v>0</v>
          </cell>
          <cell r="AA5575" t="str">
            <v>BP/24-25/001628</v>
          </cell>
          <cell r="AB5575">
            <v>45610</v>
          </cell>
          <cell r="AC5575">
            <v>321150</v>
          </cell>
        </row>
        <row r="5576">
          <cell r="O5576" t="str">
            <v/>
          </cell>
          <cell r="Q5576" t="str">
            <v/>
          </cell>
          <cell r="R5576" t="str">
            <v/>
          </cell>
          <cell r="S5576" t="str">
            <v/>
          </cell>
          <cell r="V5576" t="str">
            <v/>
          </cell>
          <cell r="W5576" t="str">
            <v/>
          </cell>
          <cell r="X5576" t="str">
            <v/>
          </cell>
          <cell r="Y5576" t="str">
            <v/>
          </cell>
          <cell r="Z5576">
            <v>0</v>
          </cell>
          <cell r="AA5576" t="str">
            <v/>
          </cell>
          <cell r="AB5576" t="str">
            <v/>
          </cell>
          <cell r="AC5576" t="str">
            <v/>
          </cell>
        </row>
        <row r="5577">
          <cell r="O5577" t="str">
            <v>PPI/24-25/004486</v>
          </cell>
          <cell r="Q5577">
            <v>45610</v>
          </cell>
          <cell r="R5577" t="str">
            <v>24-25/2886</v>
          </cell>
          <cell r="S5577">
            <v>45603</v>
          </cell>
          <cell r="V5577" t="str">
            <v>BLR202200015729</v>
          </cell>
          <cell r="W5577">
            <v>-2006</v>
          </cell>
          <cell r="X5577">
            <v>2006</v>
          </cell>
          <cell r="Y5577">
            <v>0</v>
          </cell>
          <cell r="Z5577">
            <v>0</v>
          </cell>
          <cell r="AA5577" t="str">
            <v>BP/24-25/001629</v>
          </cell>
          <cell r="AB5577">
            <v>45610</v>
          </cell>
          <cell r="AC5577">
            <v>2006</v>
          </cell>
        </row>
        <row r="5578">
          <cell r="O5578" t="str">
            <v/>
          </cell>
          <cell r="Q5578" t="str">
            <v/>
          </cell>
          <cell r="R5578" t="str">
            <v/>
          </cell>
          <cell r="S5578" t="str">
            <v/>
          </cell>
          <cell r="V5578" t="str">
            <v/>
          </cell>
          <cell r="W5578" t="str">
            <v/>
          </cell>
          <cell r="X5578" t="str">
            <v/>
          </cell>
          <cell r="Y5578" t="str">
            <v/>
          </cell>
          <cell r="Z5578">
            <v>0</v>
          </cell>
          <cell r="AA5578" t="str">
            <v/>
          </cell>
          <cell r="AB5578" t="str">
            <v/>
          </cell>
          <cell r="AC5578" t="str">
            <v/>
          </cell>
        </row>
        <row r="5579">
          <cell r="O5579" t="str">
            <v>PPI/24-25/004068</v>
          </cell>
          <cell r="Q5579">
            <v>45588</v>
          </cell>
          <cell r="R5579" t="str">
            <v>KA/18572/24-25</v>
          </cell>
          <cell r="S5579">
            <v>45583</v>
          </cell>
          <cell r="V5579" t="str">
            <v>BLR202200015422</v>
          </cell>
          <cell r="W5579">
            <v>-5015</v>
          </cell>
          <cell r="X5579">
            <v>5015</v>
          </cell>
          <cell r="Y5579">
            <v>0</v>
          </cell>
          <cell r="Z5579">
            <v>0</v>
          </cell>
          <cell r="AA5579" t="str">
            <v>BP/24-25/001630</v>
          </cell>
          <cell r="AB5579">
            <v>45610</v>
          </cell>
          <cell r="AC5579">
            <v>631646</v>
          </cell>
        </row>
        <row r="5580">
          <cell r="O5580" t="str">
            <v>PPI/24-25/004069</v>
          </cell>
          <cell r="Q5580">
            <v>45588</v>
          </cell>
          <cell r="R5580" t="str">
            <v>KA/18749/24-25</v>
          </cell>
          <cell r="S5580">
            <v>45584</v>
          </cell>
          <cell r="V5580" t="str">
            <v>BLR202200015423</v>
          </cell>
          <cell r="W5580">
            <v>-75032</v>
          </cell>
          <cell r="X5580">
            <v>75032</v>
          </cell>
          <cell r="Y5580">
            <v>0</v>
          </cell>
          <cell r="Z5580">
            <v>0</v>
          </cell>
          <cell r="AA5580" t="str">
            <v>BP/24-25/001630</v>
          </cell>
          <cell r="AB5580">
            <v>45610</v>
          </cell>
          <cell r="AC5580">
            <v>631646</v>
          </cell>
        </row>
        <row r="5581">
          <cell r="O5581" t="str">
            <v>PPI/24-25/004070</v>
          </cell>
          <cell r="Q5581">
            <v>45588</v>
          </cell>
          <cell r="R5581" t="str">
            <v>KA/18750/24-25</v>
          </cell>
          <cell r="S5581">
            <v>45584</v>
          </cell>
          <cell r="V5581" t="str">
            <v>BLR202200015424</v>
          </cell>
          <cell r="W5581">
            <v>-79908</v>
          </cell>
          <cell r="X5581">
            <v>79908</v>
          </cell>
          <cell r="Y5581">
            <v>0</v>
          </cell>
          <cell r="Z5581">
            <v>0</v>
          </cell>
          <cell r="AA5581" t="str">
            <v>BP/24-25/001630</v>
          </cell>
          <cell r="AB5581">
            <v>45610</v>
          </cell>
          <cell r="AC5581">
            <v>631646</v>
          </cell>
        </row>
        <row r="5582">
          <cell r="O5582" t="str">
            <v>PPI/24-25/004071</v>
          </cell>
          <cell r="Q5582">
            <v>45588</v>
          </cell>
          <cell r="R5582" t="str">
            <v>KA/18935/24-25</v>
          </cell>
          <cell r="S5582">
            <v>45587</v>
          </cell>
          <cell r="V5582" t="str">
            <v>BLR202200015425</v>
          </cell>
          <cell r="W5582">
            <v>-53026</v>
          </cell>
          <cell r="X5582">
            <v>53026</v>
          </cell>
          <cell r="Y5582">
            <v>0</v>
          </cell>
          <cell r="Z5582">
            <v>0</v>
          </cell>
          <cell r="AA5582" t="str">
            <v>BP/24-25/001630</v>
          </cell>
          <cell r="AB5582">
            <v>45610</v>
          </cell>
          <cell r="AC5582">
            <v>631646</v>
          </cell>
        </row>
        <row r="5583">
          <cell r="O5583" t="str">
            <v>PPI/24-25/004135</v>
          </cell>
          <cell r="Q5583">
            <v>45589</v>
          </cell>
          <cell r="R5583" t="str">
            <v>KA/18536/24-25</v>
          </cell>
          <cell r="S5583">
            <v>45582</v>
          </cell>
          <cell r="V5583" t="str">
            <v>BLR202200015355</v>
          </cell>
          <cell r="W5583">
            <v>-21420</v>
          </cell>
          <cell r="X5583">
            <v>21420</v>
          </cell>
          <cell r="Y5583">
            <v>0</v>
          </cell>
          <cell r="Z5583">
            <v>0</v>
          </cell>
          <cell r="AA5583" t="str">
            <v>BP/24-25/001630</v>
          </cell>
          <cell r="AB5583">
            <v>45610</v>
          </cell>
          <cell r="AC5583">
            <v>631646</v>
          </cell>
        </row>
        <row r="5584">
          <cell r="O5584" t="str">
            <v>PPI/24-25/004157</v>
          </cell>
          <cell r="Q5584">
            <v>45589</v>
          </cell>
          <cell r="R5584" t="str">
            <v>KA/18523/24-25</v>
          </cell>
          <cell r="S5584">
            <v>45582</v>
          </cell>
          <cell r="V5584" t="str">
            <v>BLR202200015354</v>
          </cell>
          <cell r="W5584">
            <v>-71444</v>
          </cell>
          <cell r="X5584">
            <v>71444</v>
          </cell>
          <cell r="Y5584">
            <v>0</v>
          </cell>
          <cell r="Z5584">
            <v>0</v>
          </cell>
          <cell r="AA5584" t="str">
            <v>BP/24-25/001630</v>
          </cell>
          <cell r="AB5584">
            <v>45610</v>
          </cell>
          <cell r="AC5584">
            <v>631646</v>
          </cell>
        </row>
        <row r="5585">
          <cell r="O5585" t="str">
            <v>PPI/24-25/004303</v>
          </cell>
          <cell r="Q5585">
            <v>45595</v>
          </cell>
          <cell r="R5585" t="str">
            <v>KA/19006/24-25</v>
          </cell>
          <cell r="S5585">
            <v>45587</v>
          </cell>
          <cell r="V5585" t="str">
            <v>BLR202200015542</v>
          </cell>
          <cell r="W5585">
            <v>-69769</v>
          </cell>
          <cell r="X5585">
            <v>69769</v>
          </cell>
          <cell r="Y5585">
            <v>0</v>
          </cell>
          <cell r="Z5585">
            <v>0</v>
          </cell>
          <cell r="AA5585" t="str">
            <v>BP/24-25/001630</v>
          </cell>
          <cell r="AB5585">
            <v>45610</v>
          </cell>
          <cell r="AC5585">
            <v>631646</v>
          </cell>
        </row>
        <row r="5586">
          <cell r="O5586" t="str">
            <v>PPI/24-25/004305</v>
          </cell>
          <cell r="Q5586">
            <v>45595</v>
          </cell>
          <cell r="R5586" t="str">
            <v>KA/19115/24-25</v>
          </cell>
          <cell r="S5586">
            <v>45589</v>
          </cell>
          <cell r="V5586" t="str">
            <v>BLR202200015543</v>
          </cell>
          <cell r="W5586">
            <v>-37673</v>
          </cell>
          <cell r="X5586">
            <v>37673</v>
          </cell>
          <cell r="Y5586">
            <v>0</v>
          </cell>
          <cell r="Z5586">
            <v>0</v>
          </cell>
          <cell r="AA5586" t="str">
            <v>BP/24-25/001630</v>
          </cell>
          <cell r="AB5586">
            <v>45610</v>
          </cell>
          <cell r="AC5586">
            <v>631646</v>
          </cell>
        </row>
        <row r="5587">
          <cell r="O5587" t="str">
            <v>PPI/24-25/004307</v>
          </cell>
          <cell r="Q5587">
            <v>45595</v>
          </cell>
          <cell r="R5587" t="str">
            <v>KA/19292/24-25</v>
          </cell>
          <cell r="S5587">
            <v>45590</v>
          </cell>
          <cell r="V5587" t="str">
            <v>BLR202200015544</v>
          </cell>
          <cell r="W5587">
            <v>-109038</v>
          </cell>
          <cell r="X5587">
            <v>109038</v>
          </cell>
          <cell r="Y5587">
            <v>0</v>
          </cell>
          <cell r="Z5587">
            <v>0</v>
          </cell>
          <cell r="AA5587" t="str">
            <v>BP/24-25/001630</v>
          </cell>
          <cell r="AB5587">
            <v>45610</v>
          </cell>
          <cell r="AC5587">
            <v>631646</v>
          </cell>
        </row>
        <row r="5588">
          <cell r="O5588" t="str">
            <v>PPI/24-25/004308</v>
          </cell>
          <cell r="Q5588">
            <v>45595</v>
          </cell>
          <cell r="R5588" t="str">
            <v>KA/19314/24-25</v>
          </cell>
          <cell r="S5588">
            <v>45590</v>
          </cell>
          <cell r="V5588" t="str">
            <v>BLR202200015545</v>
          </cell>
          <cell r="W5588">
            <v>-109321</v>
          </cell>
          <cell r="X5588">
            <v>109321</v>
          </cell>
          <cell r="Y5588">
            <v>0</v>
          </cell>
          <cell r="Z5588">
            <v>0</v>
          </cell>
          <cell r="AA5588" t="str">
            <v>BP/24-25/001630</v>
          </cell>
          <cell r="AB5588">
            <v>45610</v>
          </cell>
          <cell r="AC5588">
            <v>631646</v>
          </cell>
        </row>
        <row r="5589">
          <cell r="O5589" t="str">
            <v/>
          </cell>
          <cell r="Q5589" t="str">
            <v/>
          </cell>
          <cell r="R5589" t="str">
            <v/>
          </cell>
          <cell r="S5589" t="str">
            <v/>
          </cell>
          <cell r="V5589" t="str">
            <v/>
          </cell>
          <cell r="W5589" t="str">
            <v/>
          </cell>
          <cell r="X5589" t="str">
            <v/>
          </cell>
          <cell r="Y5589" t="str">
            <v/>
          </cell>
          <cell r="Z5589">
            <v>0</v>
          </cell>
          <cell r="AA5589" t="str">
            <v/>
          </cell>
          <cell r="AB5589" t="str">
            <v/>
          </cell>
          <cell r="AC5589" t="str">
            <v/>
          </cell>
        </row>
        <row r="5590">
          <cell r="O5590" t="str">
            <v>PPI/24-25/004107</v>
          </cell>
          <cell r="Q5590">
            <v>45588</v>
          </cell>
          <cell r="R5590" t="str">
            <v>SLV/24-25/2818</v>
          </cell>
          <cell r="S5590">
            <v>45586</v>
          </cell>
          <cell r="V5590" t="str">
            <v>BLR202200015468</v>
          </cell>
          <cell r="W5590">
            <v>-81642</v>
          </cell>
          <cell r="X5590">
            <v>81642</v>
          </cell>
          <cell r="Y5590">
            <v>0</v>
          </cell>
          <cell r="Z5590">
            <v>0</v>
          </cell>
          <cell r="AA5590" t="str">
            <v>BP/24-25/001631</v>
          </cell>
          <cell r="AB5590">
            <v>45610</v>
          </cell>
          <cell r="AC5590">
            <v>692478</v>
          </cell>
        </row>
        <row r="5591">
          <cell r="O5591" t="str">
            <v>PPI/24-25/004247</v>
          </cell>
          <cell r="Q5591">
            <v>45595</v>
          </cell>
          <cell r="R5591" t="str">
            <v>SLV/24-25/2893</v>
          </cell>
          <cell r="S5591">
            <v>45591</v>
          </cell>
          <cell r="V5591" t="str">
            <v>BLR202200015608</v>
          </cell>
          <cell r="W5591">
            <v>-30240</v>
          </cell>
          <cell r="X5591">
            <v>30240</v>
          </cell>
          <cell r="Y5591">
            <v>0</v>
          </cell>
          <cell r="Z5591">
            <v>0</v>
          </cell>
          <cell r="AA5591" t="str">
            <v>BP/24-25/001631</v>
          </cell>
          <cell r="AB5591">
            <v>45610</v>
          </cell>
          <cell r="AC5591">
            <v>692478</v>
          </cell>
        </row>
        <row r="5592">
          <cell r="O5592" t="str">
            <v>PPI/24-25/004249</v>
          </cell>
          <cell r="Q5592">
            <v>45595</v>
          </cell>
          <cell r="R5592" t="str">
            <v>SLV/24-25/2888</v>
          </cell>
          <cell r="S5592">
            <v>45591</v>
          </cell>
          <cell r="V5592" t="str">
            <v>BLR202200015607</v>
          </cell>
          <cell r="W5592">
            <v>-97403</v>
          </cell>
          <cell r="X5592">
            <v>97403</v>
          </cell>
          <cell r="Y5592">
            <v>0</v>
          </cell>
          <cell r="Z5592">
            <v>0</v>
          </cell>
          <cell r="AA5592" t="str">
            <v>BP/24-25/001631</v>
          </cell>
          <cell r="AB5592">
            <v>45610</v>
          </cell>
          <cell r="AC5592">
            <v>692478</v>
          </cell>
        </row>
        <row r="5593">
          <cell r="O5593" t="str">
            <v>PPI/24-25/004253</v>
          </cell>
          <cell r="Q5593">
            <v>45595</v>
          </cell>
          <cell r="R5593" t="str">
            <v>SLV/24-25/2885</v>
          </cell>
          <cell r="S5593">
            <v>45590</v>
          </cell>
          <cell r="V5593" t="str">
            <v>BLR202200015606</v>
          </cell>
          <cell r="W5593">
            <v>-14414</v>
          </cell>
          <cell r="X5593">
            <v>14414</v>
          </cell>
          <cell r="Y5593">
            <v>0</v>
          </cell>
          <cell r="Z5593">
            <v>0</v>
          </cell>
          <cell r="AA5593" t="str">
            <v>BP/24-25/001631</v>
          </cell>
          <cell r="AB5593">
            <v>45610</v>
          </cell>
          <cell r="AC5593">
            <v>692478</v>
          </cell>
        </row>
        <row r="5594">
          <cell r="O5594" t="str">
            <v>PPI/24-25/004255</v>
          </cell>
          <cell r="Q5594">
            <v>45595</v>
          </cell>
          <cell r="R5594" t="str">
            <v>SLV/24-25/2881</v>
          </cell>
          <cell r="S5594">
            <v>45590</v>
          </cell>
          <cell r="V5594" t="str">
            <v>BLR202200015605</v>
          </cell>
          <cell r="W5594">
            <v>-74404</v>
          </cell>
          <cell r="X5594">
            <v>74404</v>
          </cell>
          <cell r="Y5594">
            <v>0</v>
          </cell>
          <cell r="Z5594">
            <v>0</v>
          </cell>
          <cell r="AA5594" t="str">
            <v>BP/24-25/001631</v>
          </cell>
          <cell r="AB5594">
            <v>45610</v>
          </cell>
          <cell r="AC5594">
            <v>692478</v>
          </cell>
        </row>
        <row r="5595">
          <cell r="O5595" t="str">
            <v>PPI/24-25/004257</v>
          </cell>
          <cell r="Q5595">
            <v>45595</v>
          </cell>
          <cell r="R5595" t="str">
            <v>SLV/24-25/2853</v>
          </cell>
          <cell r="S5595">
            <v>45588</v>
          </cell>
          <cell r="V5595" t="str">
            <v>BLR202200015604</v>
          </cell>
          <cell r="W5595">
            <v>-84923</v>
          </cell>
          <cell r="X5595">
            <v>84923</v>
          </cell>
          <cell r="Y5595">
            <v>0</v>
          </cell>
          <cell r="Z5595">
            <v>0</v>
          </cell>
          <cell r="AA5595" t="str">
            <v>BP/24-25/001631</v>
          </cell>
          <cell r="AB5595">
            <v>45610</v>
          </cell>
          <cell r="AC5595">
            <v>692478</v>
          </cell>
        </row>
        <row r="5596">
          <cell r="O5596" t="str">
            <v>PPI/24-25/004259</v>
          </cell>
          <cell r="Q5596">
            <v>45595</v>
          </cell>
          <cell r="R5596" t="str">
            <v>SLV/24-25/2837</v>
          </cell>
          <cell r="S5596">
            <v>45588</v>
          </cell>
          <cell r="V5596" t="str">
            <v>BLR202200015603</v>
          </cell>
          <cell r="W5596">
            <v>-76682</v>
          </cell>
          <cell r="X5596">
            <v>76682</v>
          </cell>
          <cell r="Y5596">
            <v>0</v>
          </cell>
          <cell r="Z5596">
            <v>0</v>
          </cell>
          <cell r="AA5596" t="str">
            <v>BP/24-25/001631</v>
          </cell>
          <cell r="AB5596">
            <v>45610</v>
          </cell>
          <cell r="AC5596">
            <v>692478</v>
          </cell>
        </row>
        <row r="5597">
          <cell r="O5597" t="str">
            <v>PPI/24-25/004261</v>
          </cell>
          <cell r="Q5597">
            <v>45595</v>
          </cell>
          <cell r="R5597" t="str">
            <v>SLV/24-25/2836</v>
          </cell>
          <cell r="S5597">
            <v>45588</v>
          </cell>
          <cell r="V5597" t="str">
            <v>BLR202200015602</v>
          </cell>
          <cell r="W5597">
            <v>-25200</v>
          </cell>
          <cell r="X5597">
            <v>25200</v>
          </cell>
          <cell r="Y5597">
            <v>0</v>
          </cell>
          <cell r="Z5597">
            <v>0</v>
          </cell>
          <cell r="AA5597" t="str">
            <v>BP/24-25/001631</v>
          </cell>
          <cell r="AB5597">
            <v>45610</v>
          </cell>
          <cell r="AC5597">
            <v>692478</v>
          </cell>
        </row>
        <row r="5598">
          <cell r="O5598" t="str">
            <v>PPI/24-25/004436</v>
          </cell>
          <cell r="Q5598">
            <v>45602</v>
          </cell>
          <cell r="R5598" t="str">
            <v>SLV/24-25/2915</v>
          </cell>
          <cell r="S5598">
            <v>45593</v>
          </cell>
          <cell r="V5598" t="str">
            <v>BLR202200015713</v>
          </cell>
          <cell r="W5598">
            <v>-10416</v>
          </cell>
          <cell r="X5598">
            <v>10416</v>
          </cell>
          <cell r="Y5598">
            <v>0</v>
          </cell>
          <cell r="Z5598">
            <v>0</v>
          </cell>
          <cell r="AA5598" t="str">
            <v>BP/24-25/001631</v>
          </cell>
          <cell r="AB5598">
            <v>45610</v>
          </cell>
          <cell r="AC5598">
            <v>692478</v>
          </cell>
        </row>
        <row r="5599">
          <cell r="O5599" t="str">
            <v>PPI/24-25/004437</v>
          </cell>
          <cell r="Q5599">
            <v>45602</v>
          </cell>
          <cell r="R5599" t="str">
            <v>SLV/24-25/2926</v>
          </cell>
          <cell r="S5599">
            <v>45594</v>
          </cell>
          <cell r="V5599" t="str">
            <v>BLR202200015714</v>
          </cell>
          <cell r="W5599">
            <v>-80763</v>
          </cell>
          <cell r="X5599">
            <v>80763</v>
          </cell>
          <cell r="Y5599">
            <v>0</v>
          </cell>
          <cell r="Z5599">
            <v>0</v>
          </cell>
          <cell r="AA5599" t="str">
            <v>BP/24-25/001631</v>
          </cell>
          <cell r="AB5599">
            <v>45610</v>
          </cell>
          <cell r="AC5599">
            <v>692478</v>
          </cell>
        </row>
        <row r="5600">
          <cell r="O5600" t="str">
            <v>PPI/24-25/004438</v>
          </cell>
          <cell r="Q5600">
            <v>45602</v>
          </cell>
          <cell r="R5600" t="str">
            <v>SLV/24-25/2929</v>
          </cell>
          <cell r="S5600">
            <v>45594</v>
          </cell>
          <cell r="V5600" t="str">
            <v>BLR202200015715</v>
          </cell>
          <cell r="W5600">
            <v>-12894</v>
          </cell>
          <cell r="X5600">
            <v>12894</v>
          </cell>
          <cell r="Y5600">
            <v>0</v>
          </cell>
          <cell r="Z5600">
            <v>0</v>
          </cell>
          <cell r="AA5600" t="str">
            <v>BP/24-25/001631</v>
          </cell>
          <cell r="AB5600">
            <v>45610</v>
          </cell>
          <cell r="AC5600">
            <v>692478</v>
          </cell>
        </row>
        <row r="5601">
          <cell r="O5601" t="str">
            <v>PPI/24-25/004439</v>
          </cell>
          <cell r="Q5601">
            <v>45602</v>
          </cell>
          <cell r="R5601" t="str">
            <v>SLV/24-25/2954</v>
          </cell>
          <cell r="S5601">
            <v>45596</v>
          </cell>
          <cell r="V5601" t="str">
            <v>BLR202200015716</v>
          </cell>
          <cell r="W5601">
            <v>-14414</v>
          </cell>
          <cell r="X5601">
            <v>14414</v>
          </cell>
          <cell r="Y5601">
            <v>0</v>
          </cell>
          <cell r="Z5601">
            <v>0</v>
          </cell>
          <cell r="AA5601" t="str">
            <v>BP/24-25/001631</v>
          </cell>
          <cell r="AB5601">
            <v>45610</v>
          </cell>
          <cell r="AC5601">
            <v>692478</v>
          </cell>
        </row>
        <row r="5602">
          <cell r="O5602" t="str">
            <v>PPI/24-25/004440</v>
          </cell>
          <cell r="Q5602">
            <v>45602</v>
          </cell>
          <cell r="R5602" t="str">
            <v>SLV/24-25/2955</v>
          </cell>
          <cell r="S5602">
            <v>45596</v>
          </cell>
          <cell r="V5602" t="str">
            <v>BLR202200015717</v>
          </cell>
          <cell r="W5602">
            <v>-89083</v>
          </cell>
          <cell r="X5602">
            <v>89083</v>
          </cell>
          <cell r="Y5602">
            <v>0</v>
          </cell>
          <cell r="Z5602">
            <v>0</v>
          </cell>
          <cell r="AA5602" t="str">
            <v>BP/24-25/001631</v>
          </cell>
          <cell r="AB5602">
            <v>45610</v>
          </cell>
          <cell r="AC5602">
            <v>692478</v>
          </cell>
        </row>
        <row r="5603">
          <cell r="O5603" t="str">
            <v/>
          </cell>
          <cell r="Q5603" t="str">
            <v/>
          </cell>
          <cell r="R5603" t="str">
            <v/>
          </cell>
          <cell r="S5603" t="str">
            <v/>
          </cell>
          <cell r="V5603" t="str">
            <v/>
          </cell>
          <cell r="W5603" t="str">
            <v/>
          </cell>
          <cell r="X5603" t="str">
            <v/>
          </cell>
          <cell r="Y5603" t="str">
            <v/>
          </cell>
          <cell r="Z5603">
            <v>0</v>
          </cell>
          <cell r="AA5603" t="str">
            <v/>
          </cell>
          <cell r="AB5603" t="str">
            <v/>
          </cell>
          <cell r="AC5603" t="str">
            <v/>
          </cell>
        </row>
        <row r="5604">
          <cell r="O5604" t="str">
            <v>PPI/24-25/004484</v>
          </cell>
          <cell r="Q5604">
            <v>45610</v>
          </cell>
          <cell r="R5604" t="str">
            <v>ADA/0669/24-25</v>
          </cell>
          <cell r="S5604">
            <v>45605</v>
          </cell>
          <cell r="V5604" t="str">
            <v>BLR202200015727</v>
          </cell>
          <cell r="W5604">
            <v>-132866</v>
          </cell>
          <cell r="X5604">
            <v>132866</v>
          </cell>
          <cell r="Y5604">
            <v>0</v>
          </cell>
          <cell r="Z5604">
            <v>0</v>
          </cell>
          <cell r="AA5604" t="str">
            <v>BP/24-25/001632</v>
          </cell>
          <cell r="AB5604">
            <v>45610</v>
          </cell>
          <cell r="AC5604">
            <v>266977</v>
          </cell>
        </row>
        <row r="5605">
          <cell r="O5605" t="str">
            <v>PPI/24-25/004485</v>
          </cell>
          <cell r="Q5605">
            <v>45610</v>
          </cell>
          <cell r="R5605" t="str">
            <v>BM/0021/24-25</v>
          </cell>
          <cell r="S5605">
            <v>45597</v>
          </cell>
          <cell r="V5605" t="str">
            <v>BLR202200015728</v>
          </cell>
          <cell r="W5605">
            <v>-134111</v>
          </cell>
          <cell r="X5605">
            <v>134111</v>
          </cell>
          <cell r="Y5605">
            <v>0</v>
          </cell>
          <cell r="Z5605">
            <v>0</v>
          </cell>
          <cell r="AA5605" t="str">
            <v>BP/24-25/001632</v>
          </cell>
          <cell r="AB5605">
            <v>45610</v>
          </cell>
          <cell r="AC5605">
            <v>266977</v>
          </cell>
        </row>
        <row r="5606">
          <cell r="O5606" t="str">
            <v/>
          </cell>
          <cell r="Q5606" t="str">
            <v/>
          </cell>
          <cell r="R5606" t="str">
            <v/>
          </cell>
          <cell r="S5606" t="str">
            <v/>
          </cell>
          <cell r="V5606" t="str">
            <v/>
          </cell>
          <cell r="W5606" t="str">
            <v/>
          </cell>
          <cell r="X5606" t="str">
            <v/>
          </cell>
          <cell r="Y5606" t="str">
            <v/>
          </cell>
          <cell r="Z5606">
            <v>0</v>
          </cell>
          <cell r="AA5606" t="str">
            <v/>
          </cell>
          <cell r="AB5606" t="str">
            <v/>
          </cell>
          <cell r="AC5606" t="str">
            <v/>
          </cell>
        </row>
        <row r="5607">
          <cell r="O5607" t="str">
            <v>PPI/24-25/004476</v>
          </cell>
          <cell r="Q5607">
            <v>45609</v>
          </cell>
          <cell r="R5607" t="str">
            <v>PLAB/24/10/00104</v>
          </cell>
          <cell r="S5607">
            <v>45596</v>
          </cell>
          <cell r="V5607" t="str">
            <v>REF242515995</v>
          </cell>
          <cell r="W5607">
            <v>-6125</v>
          </cell>
          <cell r="X5607">
            <v>6002</v>
          </cell>
          <cell r="Y5607">
            <v>0</v>
          </cell>
          <cell r="Z5607">
            <v>123</v>
          </cell>
          <cell r="AA5607" t="str">
            <v>BP/24-25/001633</v>
          </cell>
          <cell r="AB5607">
            <v>45610</v>
          </cell>
          <cell r="AC5607">
            <v>6002</v>
          </cell>
        </row>
        <row r="5608">
          <cell r="O5608" t="str">
            <v/>
          </cell>
          <cell r="Q5608" t="str">
            <v/>
          </cell>
          <cell r="R5608" t="str">
            <v/>
          </cell>
          <cell r="S5608" t="str">
            <v/>
          </cell>
          <cell r="V5608" t="str">
            <v/>
          </cell>
          <cell r="W5608" t="str">
            <v/>
          </cell>
          <cell r="X5608" t="str">
            <v/>
          </cell>
          <cell r="Y5608" t="str">
            <v/>
          </cell>
          <cell r="Z5608">
            <v>0</v>
          </cell>
          <cell r="AA5608" t="str">
            <v/>
          </cell>
          <cell r="AB5608" t="str">
            <v/>
          </cell>
          <cell r="AC5608" t="str">
            <v/>
          </cell>
        </row>
        <row r="5609">
          <cell r="O5609" t="str">
            <v>PPI/24-25/004287</v>
          </cell>
          <cell r="Q5609">
            <v>45595</v>
          </cell>
          <cell r="R5609" t="str">
            <v>4222449224</v>
          </cell>
          <cell r="S5609">
            <v>45583</v>
          </cell>
          <cell r="V5609" t="str">
            <v>BLR202200015532</v>
          </cell>
          <cell r="W5609">
            <v>-70300</v>
          </cell>
          <cell r="X5609">
            <v>70300</v>
          </cell>
          <cell r="Y5609">
            <v>0</v>
          </cell>
          <cell r="Z5609">
            <v>0</v>
          </cell>
          <cell r="AA5609" t="str">
            <v>BP/24-25/001634</v>
          </cell>
          <cell r="AB5609">
            <v>45610</v>
          </cell>
          <cell r="AC5609">
            <v>586647</v>
          </cell>
        </row>
        <row r="5610">
          <cell r="O5610" t="str">
            <v>PPI/24-25/004289</v>
          </cell>
          <cell r="Q5610">
            <v>45595</v>
          </cell>
          <cell r="R5610" t="str">
            <v>4222449369</v>
          </cell>
          <cell r="S5610">
            <v>45583</v>
          </cell>
          <cell r="V5610" t="str">
            <v>BLR202200015533</v>
          </cell>
          <cell r="W5610">
            <v>-13871</v>
          </cell>
          <cell r="X5610">
            <v>13871</v>
          </cell>
          <cell r="Y5610">
            <v>0</v>
          </cell>
          <cell r="Z5610">
            <v>0</v>
          </cell>
          <cell r="AA5610" t="str">
            <v>BP/24-25/001634</v>
          </cell>
          <cell r="AB5610">
            <v>45610</v>
          </cell>
          <cell r="AC5610">
            <v>586647</v>
          </cell>
        </row>
        <row r="5611">
          <cell r="O5611" t="str">
            <v>PPI/24-25/004291</v>
          </cell>
          <cell r="Q5611">
            <v>45595</v>
          </cell>
          <cell r="R5611" t="str">
            <v>4222449534</v>
          </cell>
          <cell r="S5611">
            <v>45584</v>
          </cell>
          <cell r="V5611" t="str">
            <v>BLR202200015534</v>
          </cell>
          <cell r="W5611">
            <v>-71490</v>
          </cell>
          <cell r="X5611">
            <v>71490</v>
          </cell>
          <cell r="Y5611">
            <v>0</v>
          </cell>
          <cell r="Z5611">
            <v>0</v>
          </cell>
          <cell r="AA5611" t="str">
            <v>BP/24-25/001634</v>
          </cell>
          <cell r="AB5611">
            <v>45610</v>
          </cell>
          <cell r="AC5611">
            <v>586647</v>
          </cell>
        </row>
        <row r="5612">
          <cell r="O5612" t="str">
            <v>PPI/24-25/004293</v>
          </cell>
          <cell r="Q5612">
            <v>45595</v>
          </cell>
          <cell r="R5612" t="str">
            <v>4222449840</v>
          </cell>
          <cell r="S5612">
            <v>45585</v>
          </cell>
          <cell r="V5612" t="str">
            <v>BLR202200015535</v>
          </cell>
          <cell r="W5612">
            <v>-134919</v>
          </cell>
          <cell r="X5612">
            <v>134919</v>
          </cell>
          <cell r="Y5612">
            <v>0</v>
          </cell>
          <cell r="Z5612">
            <v>0</v>
          </cell>
          <cell r="AA5612" t="str">
            <v>BP/24-25/001634</v>
          </cell>
          <cell r="AB5612">
            <v>45610</v>
          </cell>
          <cell r="AC5612">
            <v>586647</v>
          </cell>
        </row>
        <row r="5613">
          <cell r="O5613" t="str">
            <v>PPI/24-25/004295</v>
          </cell>
          <cell r="Q5613">
            <v>45595</v>
          </cell>
          <cell r="R5613" t="str">
            <v>4222450157</v>
          </cell>
          <cell r="S5613">
            <v>45587</v>
          </cell>
          <cell r="V5613" t="str">
            <v>BLR202200015536</v>
          </cell>
          <cell r="W5613">
            <v>-88171</v>
          </cell>
          <cell r="X5613">
            <v>88171</v>
          </cell>
          <cell r="Y5613">
            <v>0</v>
          </cell>
          <cell r="Z5613">
            <v>0</v>
          </cell>
          <cell r="AA5613" t="str">
            <v>BP/24-25/001634</v>
          </cell>
          <cell r="AB5613">
            <v>45610</v>
          </cell>
          <cell r="AC5613">
            <v>586647</v>
          </cell>
        </row>
        <row r="5614">
          <cell r="O5614" t="str">
            <v>PPI/24-25/004297</v>
          </cell>
          <cell r="Q5614">
            <v>45595</v>
          </cell>
          <cell r="R5614" t="str">
            <v>4222450442</v>
          </cell>
          <cell r="S5614">
            <v>45588</v>
          </cell>
          <cell r="V5614" t="str">
            <v>BLR202200015537</v>
          </cell>
          <cell r="W5614">
            <v>-70256</v>
          </cell>
          <cell r="X5614">
            <v>70256</v>
          </cell>
          <cell r="Y5614">
            <v>0</v>
          </cell>
          <cell r="Z5614">
            <v>0</v>
          </cell>
          <cell r="AA5614" t="str">
            <v>BP/24-25/001634</v>
          </cell>
          <cell r="AB5614">
            <v>45610</v>
          </cell>
          <cell r="AC5614">
            <v>586647</v>
          </cell>
        </row>
        <row r="5615">
          <cell r="O5615" t="str">
            <v>PPI/24-25/004400</v>
          </cell>
          <cell r="Q5615">
            <v>45602</v>
          </cell>
          <cell r="R5615" t="str">
            <v>4302401788</v>
          </cell>
          <cell r="S5615">
            <v>45583</v>
          </cell>
          <cell r="V5615" t="str">
            <v>BLR202200015672</v>
          </cell>
          <cell r="W5615">
            <v>-68820</v>
          </cell>
          <cell r="X5615">
            <v>68820</v>
          </cell>
          <cell r="Y5615">
            <v>0</v>
          </cell>
          <cell r="Z5615">
            <v>0</v>
          </cell>
          <cell r="AA5615" t="str">
            <v>BP/24-25/001634</v>
          </cell>
          <cell r="AB5615">
            <v>45610</v>
          </cell>
          <cell r="AC5615">
            <v>586647</v>
          </cell>
        </row>
        <row r="5616">
          <cell r="O5616" t="str">
            <v>PPI/24-25/004401</v>
          </cell>
          <cell r="Q5616">
            <v>45602</v>
          </cell>
          <cell r="R5616" t="str">
            <v>4302401855</v>
          </cell>
          <cell r="S5616">
            <v>45590</v>
          </cell>
          <cell r="V5616" t="str">
            <v>BLR202200015673</v>
          </cell>
          <cell r="W5616">
            <v>-68820</v>
          </cell>
          <cell r="X5616">
            <v>68820</v>
          </cell>
          <cell r="Y5616">
            <v>0</v>
          </cell>
          <cell r="Z5616">
            <v>0</v>
          </cell>
          <cell r="AA5616" t="str">
            <v>BP/24-25/001634</v>
          </cell>
          <cell r="AB5616">
            <v>45610</v>
          </cell>
          <cell r="AC5616">
            <v>586647</v>
          </cell>
        </row>
        <row r="5617">
          <cell r="O5617" t="str">
            <v/>
          </cell>
          <cell r="Q5617" t="str">
            <v/>
          </cell>
          <cell r="R5617" t="str">
            <v/>
          </cell>
          <cell r="S5617" t="str">
            <v/>
          </cell>
          <cell r="V5617" t="str">
            <v/>
          </cell>
          <cell r="W5617" t="str">
            <v/>
          </cell>
          <cell r="X5617" t="str">
            <v/>
          </cell>
          <cell r="Y5617" t="str">
            <v/>
          </cell>
          <cell r="Z5617">
            <v>0</v>
          </cell>
          <cell r="AA5617" t="str">
            <v/>
          </cell>
          <cell r="AB5617" t="str">
            <v/>
          </cell>
          <cell r="AC5617" t="str">
            <v/>
          </cell>
        </row>
        <row r="5618">
          <cell r="O5618" t="str">
            <v>PPI/24-25/004480</v>
          </cell>
          <cell r="Q5618">
            <v>45609</v>
          </cell>
          <cell r="R5618" t="str">
            <v>2425/057</v>
          </cell>
          <cell r="S5618">
            <v>45468</v>
          </cell>
          <cell r="V5618" t="str">
            <v>REF242515537</v>
          </cell>
          <cell r="W5618">
            <v>-126720</v>
          </cell>
          <cell r="X5618">
            <v>63360</v>
          </cell>
          <cell r="Y5618">
            <v>63360</v>
          </cell>
          <cell r="Z5618">
            <v>0</v>
          </cell>
          <cell r="AA5618" t="str">
            <v>BP/24-25/001635</v>
          </cell>
          <cell r="AB5618">
            <v>45610</v>
          </cell>
          <cell r="AC5618">
            <v>63360</v>
          </cell>
        </row>
        <row r="5619">
          <cell r="O5619" t="str">
            <v/>
          </cell>
          <cell r="Q5619" t="str">
            <v/>
          </cell>
          <cell r="R5619" t="str">
            <v/>
          </cell>
          <cell r="S5619" t="str">
            <v/>
          </cell>
          <cell r="V5619" t="str">
            <v/>
          </cell>
          <cell r="W5619" t="str">
            <v/>
          </cell>
          <cell r="X5619" t="str">
            <v/>
          </cell>
          <cell r="Y5619" t="str">
            <v/>
          </cell>
          <cell r="Z5619">
            <v>0</v>
          </cell>
          <cell r="AA5619" t="str">
            <v/>
          </cell>
          <cell r="AB5619" t="str">
            <v/>
          </cell>
          <cell r="AC5619" t="str">
            <v/>
          </cell>
        </row>
        <row r="5620">
          <cell r="O5620" t="str">
            <v>PPI/24-25/004477</v>
          </cell>
          <cell r="Q5620">
            <v>45609</v>
          </cell>
          <cell r="R5620" t="str">
            <v>2999</v>
          </cell>
          <cell r="S5620">
            <v>45592</v>
          </cell>
          <cell r="V5620" t="str">
            <v>REF242515948</v>
          </cell>
          <cell r="W5620">
            <v>-1935</v>
          </cell>
          <cell r="X5620">
            <v>1935</v>
          </cell>
          <cell r="Y5620">
            <v>0</v>
          </cell>
          <cell r="Z5620">
            <v>0</v>
          </cell>
          <cell r="AA5620" t="str">
            <v>BP/24-25/001636</v>
          </cell>
          <cell r="AB5620">
            <v>45610</v>
          </cell>
          <cell r="AC5620">
            <v>1935</v>
          </cell>
        </row>
        <row r="5621">
          <cell r="O5621" t="str">
            <v/>
          </cell>
          <cell r="Q5621" t="str">
            <v/>
          </cell>
          <cell r="R5621" t="str">
            <v/>
          </cell>
          <cell r="S5621" t="str">
            <v/>
          </cell>
          <cell r="V5621" t="str">
            <v/>
          </cell>
          <cell r="W5621" t="str">
            <v/>
          </cell>
          <cell r="X5621" t="str">
            <v/>
          </cell>
          <cell r="Y5621" t="str">
            <v/>
          </cell>
          <cell r="Z5621">
            <v>0</v>
          </cell>
          <cell r="AA5621" t="str">
            <v/>
          </cell>
          <cell r="AB5621" t="str">
            <v/>
          </cell>
          <cell r="AC5621" t="str">
            <v/>
          </cell>
        </row>
        <row r="5622">
          <cell r="O5622" t="str">
            <v>PPI/24-25/004474</v>
          </cell>
          <cell r="Q5622">
            <v>45609</v>
          </cell>
          <cell r="R5622" t="str">
            <v>FY-24-25/20</v>
          </cell>
          <cell r="S5622">
            <v>45601</v>
          </cell>
          <cell r="V5622" t="str">
            <v>REF242516094</v>
          </cell>
          <cell r="W5622">
            <v>-8395324</v>
          </cell>
          <cell r="X5622">
            <v>7612709</v>
          </cell>
          <cell r="Y5622">
            <v>0</v>
          </cell>
          <cell r="Z5622">
            <v>71147</v>
          </cell>
          <cell r="AA5622" t="str">
            <v>BP/24-25/001637</v>
          </cell>
          <cell r="AB5622">
            <v>45610</v>
          </cell>
          <cell r="AC5622">
            <v>7612709</v>
          </cell>
        </row>
        <row r="5623">
          <cell r="O5623" t="str">
            <v/>
          </cell>
          <cell r="Q5623" t="str">
            <v/>
          </cell>
          <cell r="R5623" t="str">
            <v/>
          </cell>
          <cell r="S5623" t="str">
            <v/>
          </cell>
          <cell r="V5623" t="str">
            <v/>
          </cell>
          <cell r="W5623" t="str">
            <v/>
          </cell>
          <cell r="X5623" t="str">
            <v/>
          </cell>
          <cell r="Y5623" t="str">
            <v/>
          </cell>
          <cell r="Z5623">
            <v>0</v>
          </cell>
          <cell r="AA5623" t="str">
            <v/>
          </cell>
          <cell r="AB5623" t="str">
            <v/>
          </cell>
          <cell r="AC5623" t="str">
            <v/>
          </cell>
        </row>
        <row r="5624">
          <cell r="O5624" t="str">
            <v>PPI/24-25/004884</v>
          </cell>
          <cell r="Q5624">
            <v>45610</v>
          </cell>
          <cell r="R5624" t="str">
            <v>HSBC VAN TEST</v>
          </cell>
          <cell r="S5624">
            <v>45610</v>
          </cell>
          <cell r="V5624" t="str">
            <v>HSBC VAN TEST</v>
          </cell>
          <cell r="W5624">
            <v>-1</v>
          </cell>
          <cell r="X5624">
            <v>1</v>
          </cell>
          <cell r="Y5624">
            <v>0</v>
          </cell>
          <cell r="Z5624">
            <v>0</v>
          </cell>
          <cell r="AA5624" t="str">
            <v>BP/24-25/001638</v>
          </cell>
          <cell r="AB5624">
            <v>45610</v>
          </cell>
          <cell r="AC5624">
            <v>1</v>
          </cell>
        </row>
        <row r="5625">
          <cell r="O5625" t="str">
            <v/>
          </cell>
          <cell r="Q5625" t="str">
            <v/>
          </cell>
          <cell r="R5625" t="str">
            <v/>
          </cell>
          <cell r="S5625" t="str">
            <v/>
          </cell>
          <cell r="V5625" t="str">
            <v/>
          </cell>
          <cell r="W5625" t="str">
            <v/>
          </cell>
          <cell r="X5625" t="str">
            <v/>
          </cell>
          <cell r="Y5625" t="str">
            <v/>
          </cell>
          <cell r="Z5625">
            <v>0</v>
          </cell>
          <cell r="AA5625" t="str">
            <v/>
          </cell>
          <cell r="AB5625" t="str">
            <v/>
          </cell>
          <cell r="AC5625" t="str">
            <v/>
          </cell>
        </row>
        <row r="5626">
          <cell r="O5626" t="str">
            <v>PPI/24-25/004599</v>
          </cell>
          <cell r="Q5626">
            <v>45611</v>
          </cell>
          <cell r="R5626" t="str">
            <v>5317/2024</v>
          </cell>
          <cell r="S5626">
            <v>45607</v>
          </cell>
          <cell r="V5626" t="str">
            <v>5317/2024</v>
          </cell>
          <cell r="W5626">
            <v>-408082</v>
          </cell>
          <cell r="X5626">
            <v>373499</v>
          </cell>
          <cell r="Y5626">
            <v>0</v>
          </cell>
          <cell r="Z5626">
            <v>34583</v>
          </cell>
          <cell r="AA5626" t="str">
            <v>BP/24-25/001639</v>
          </cell>
          <cell r="AB5626">
            <v>45611</v>
          </cell>
          <cell r="AC5626">
            <v>704060</v>
          </cell>
        </row>
        <row r="5627">
          <cell r="O5627" t="str">
            <v>PPI/24-25/004600</v>
          </cell>
          <cell r="Q5627">
            <v>45611</v>
          </cell>
          <cell r="R5627" t="str">
            <v>5347/2024</v>
          </cell>
          <cell r="S5627">
            <v>45607</v>
          </cell>
          <cell r="V5627" t="str">
            <v>5347/2024</v>
          </cell>
          <cell r="W5627">
            <v>-87002</v>
          </cell>
          <cell r="X5627">
            <v>79629</v>
          </cell>
          <cell r="Y5627">
            <v>0</v>
          </cell>
          <cell r="Z5627">
            <v>7373</v>
          </cell>
          <cell r="AA5627" t="str">
            <v>BP/24-25/001639</v>
          </cell>
          <cell r="AB5627">
            <v>45611</v>
          </cell>
          <cell r="AC5627">
            <v>704060</v>
          </cell>
        </row>
        <row r="5628">
          <cell r="O5628" t="str">
            <v>PPI/24-25/004601</v>
          </cell>
          <cell r="Q5628">
            <v>45611</v>
          </cell>
          <cell r="R5628" t="str">
            <v>5274/2024</v>
          </cell>
          <cell r="S5628">
            <v>45607</v>
          </cell>
          <cell r="V5628" t="str">
            <v>5274/2024</v>
          </cell>
          <cell r="W5628">
            <v>-274167</v>
          </cell>
          <cell r="X5628">
            <v>250932</v>
          </cell>
          <cell r="Y5628">
            <v>0</v>
          </cell>
          <cell r="Z5628">
            <v>23235</v>
          </cell>
          <cell r="AA5628" t="str">
            <v>BP/24-25/001639</v>
          </cell>
          <cell r="AB5628">
            <v>45611</v>
          </cell>
          <cell r="AC5628">
            <v>704060</v>
          </cell>
        </row>
        <row r="5629">
          <cell r="O5629" t="str">
            <v/>
          </cell>
          <cell r="Q5629" t="str">
            <v/>
          </cell>
          <cell r="R5629" t="str">
            <v/>
          </cell>
          <cell r="S5629" t="str">
            <v/>
          </cell>
          <cell r="V5629" t="str">
            <v/>
          </cell>
          <cell r="W5629" t="str">
            <v/>
          </cell>
          <cell r="X5629" t="str">
            <v/>
          </cell>
          <cell r="Y5629" t="str">
            <v/>
          </cell>
          <cell r="Z5629">
            <v>0</v>
          </cell>
          <cell r="AA5629" t="str">
            <v/>
          </cell>
          <cell r="AB5629" t="str">
            <v/>
          </cell>
          <cell r="AC5629" t="str">
            <v/>
          </cell>
        </row>
        <row r="5630">
          <cell r="O5630" t="str">
            <v>PPI/24-25/004526</v>
          </cell>
          <cell r="Q5630">
            <v>45610</v>
          </cell>
          <cell r="R5630" t="str">
            <v>BLR/IN/0021/1124</v>
          </cell>
          <cell r="S5630">
            <v>45600</v>
          </cell>
          <cell r="V5630" t="str">
            <v>BLR202200015768</v>
          </cell>
          <cell r="W5630">
            <v>-63525</v>
          </cell>
          <cell r="X5630">
            <v>63525</v>
          </cell>
          <cell r="Y5630">
            <v>0</v>
          </cell>
          <cell r="Z5630">
            <v>0</v>
          </cell>
          <cell r="AA5630" t="str">
            <v>BP/24-25/001640</v>
          </cell>
          <cell r="AB5630">
            <v>45617</v>
          </cell>
          <cell r="AC5630">
            <v>158813</v>
          </cell>
        </row>
        <row r="5631">
          <cell r="O5631" t="str">
            <v>PPI/24-25/004527</v>
          </cell>
          <cell r="Q5631">
            <v>45610</v>
          </cell>
          <cell r="R5631" t="str">
            <v>BLR/IN/0026/1124</v>
          </cell>
          <cell r="S5631">
            <v>45600</v>
          </cell>
          <cell r="V5631" t="str">
            <v>BLR202200015769</v>
          </cell>
          <cell r="W5631">
            <v>-63525</v>
          </cell>
          <cell r="X5631">
            <v>63525</v>
          </cell>
          <cell r="Y5631">
            <v>0</v>
          </cell>
          <cell r="Z5631">
            <v>0</v>
          </cell>
          <cell r="AA5631" t="str">
            <v>BP/24-25/001640</v>
          </cell>
          <cell r="AB5631">
            <v>45617</v>
          </cell>
          <cell r="AC5631">
            <v>158813</v>
          </cell>
        </row>
        <row r="5632">
          <cell r="O5632" t="str">
            <v>PPI/24-25/004653</v>
          </cell>
          <cell r="Q5632">
            <v>45615</v>
          </cell>
          <cell r="R5632" t="str">
            <v>BLR/IN/0121/1124</v>
          </cell>
          <cell r="S5632">
            <v>45607</v>
          </cell>
          <cell r="V5632" t="str">
            <v>BLR202200015900</v>
          </cell>
          <cell r="W5632">
            <v>-31763</v>
          </cell>
          <cell r="X5632">
            <v>31763</v>
          </cell>
          <cell r="Y5632">
            <v>0</v>
          </cell>
          <cell r="Z5632">
            <v>0</v>
          </cell>
          <cell r="AA5632" t="str">
            <v>BP/24-25/001640</v>
          </cell>
          <cell r="AB5632">
            <v>45617</v>
          </cell>
          <cell r="AC5632">
            <v>158813</v>
          </cell>
        </row>
        <row r="5633">
          <cell r="O5633" t="str">
            <v/>
          </cell>
          <cell r="Q5633" t="str">
            <v/>
          </cell>
          <cell r="R5633" t="str">
            <v/>
          </cell>
          <cell r="S5633" t="str">
            <v/>
          </cell>
          <cell r="V5633" t="str">
            <v/>
          </cell>
          <cell r="W5633" t="str">
            <v/>
          </cell>
          <cell r="X5633" t="str">
            <v/>
          </cell>
          <cell r="Y5633" t="str">
            <v/>
          </cell>
          <cell r="Z5633">
            <v>0</v>
          </cell>
          <cell r="AA5633" t="str">
            <v/>
          </cell>
          <cell r="AB5633" t="str">
            <v/>
          </cell>
          <cell r="AC5633" t="str">
            <v/>
          </cell>
        </row>
        <row r="5634">
          <cell r="O5634" t="str">
            <v>PPI/24-25/004417</v>
          </cell>
          <cell r="Q5634">
            <v>45602</v>
          </cell>
          <cell r="R5634" t="str">
            <v>17610</v>
          </cell>
          <cell r="S5634">
            <v>45591</v>
          </cell>
          <cell r="V5634" t="str">
            <v>BLR202200015693</v>
          </cell>
          <cell r="W5634">
            <v>-92731.5</v>
          </cell>
          <cell r="X5634">
            <v>92731.5</v>
          </cell>
          <cell r="Y5634">
            <v>0</v>
          </cell>
          <cell r="Z5634">
            <v>0</v>
          </cell>
          <cell r="AA5634" t="str">
            <v>BP/24-25/001641</v>
          </cell>
          <cell r="AB5634">
            <v>45617</v>
          </cell>
          <cell r="AC5634">
            <v>494987.5</v>
          </cell>
        </row>
        <row r="5635">
          <cell r="O5635" t="str">
            <v>PPI/24-25/004418</v>
          </cell>
          <cell r="Q5635">
            <v>45602</v>
          </cell>
          <cell r="R5635" t="str">
            <v>17640</v>
          </cell>
          <cell r="S5635">
            <v>45592</v>
          </cell>
          <cell r="V5635" t="str">
            <v>BLR202200015694</v>
          </cell>
          <cell r="W5635">
            <v>-76300</v>
          </cell>
          <cell r="X5635">
            <v>76300</v>
          </cell>
          <cell r="Y5635">
            <v>0</v>
          </cell>
          <cell r="Z5635">
            <v>0</v>
          </cell>
          <cell r="AA5635" t="str">
            <v>BP/24-25/001641</v>
          </cell>
          <cell r="AB5635">
            <v>45617</v>
          </cell>
          <cell r="AC5635">
            <v>494987.5</v>
          </cell>
        </row>
        <row r="5636">
          <cell r="O5636" t="str">
            <v>PPI/24-25/004419</v>
          </cell>
          <cell r="Q5636">
            <v>45602</v>
          </cell>
          <cell r="R5636" t="str">
            <v>17655</v>
          </cell>
          <cell r="S5636">
            <v>45593</v>
          </cell>
          <cell r="V5636" t="str">
            <v>BLR202200015695</v>
          </cell>
          <cell r="W5636">
            <v>-56911</v>
          </cell>
          <cell r="X5636">
            <v>56911</v>
          </cell>
          <cell r="Y5636">
            <v>0</v>
          </cell>
          <cell r="Z5636">
            <v>0</v>
          </cell>
          <cell r="AA5636" t="str">
            <v>BP/24-25/001641</v>
          </cell>
          <cell r="AB5636">
            <v>45617</v>
          </cell>
          <cell r="AC5636">
            <v>494987.5</v>
          </cell>
        </row>
        <row r="5637">
          <cell r="O5637" t="str">
            <v>PPI/24-25/004420</v>
          </cell>
          <cell r="Q5637">
            <v>45602</v>
          </cell>
          <cell r="R5637" t="str">
            <v>17693</v>
          </cell>
          <cell r="S5637">
            <v>45594</v>
          </cell>
          <cell r="V5637" t="str">
            <v>BLR202200015696</v>
          </cell>
          <cell r="W5637">
            <v>-61612</v>
          </cell>
          <cell r="X5637">
            <v>61612</v>
          </cell>
          <cell r="Y5637">
            <v>0</v>
          </cell>
          <cell r="Z5637">
            <v>0</v>
          </cell>
          <cell r="AA5637" t="str">
            <v>BP/24-25/001641</v>
          </cell>
          <cell r="AB5637">
            <v>45617</v>
          </cell>
          <cell r="AC5637">
            <v>494987.5</v>
          </cell>
        </row>
        <row r="5638">
          <cell r="O5638" t="str">
            <v>PPI/24-25/004421</v>
          </cell>
          <cell r="Q5638">
            <v>45602</v>
          </cell>
          <cell r="R5638" t="str">
            <v>17737</v>
          </cell>
          <cell r="S5638">
            <v>45595</v>
          </cell>
          <cell r="V5638" t="str">
            <v>BLR202200015697</v>
          </cell>
          <cell r="W5638">
            <v>-36665</v>
          </cell>
          <cell r="X5638">
            <v>36665</v>
          </cell>
          <cell r="Y5638">
            <v>0</v>
          </cell>
          <cell r="Z5638">
            <v>0</v>
          </cell>
          <cell r="AA5638" t="str">
            <v>BP/24-25/001641</v>
          </cell>
          <cell r="AB5638">
            <v>45617</v>
          </cell>
          <cell r="AC5638">
            <v>494987.5</v>
          </cell>
        </row>
        <row r="5639">
          <cell r="O5639" t="str">
            <v>PPI/24-25/004422</v>
          </cell>
          <cell r="Q5639">
            <v>45602</v>
          </cell>
          <cell r="R5639" t="str">
            <v>17766</v>
          </cell>
          <cell r="S5639">
            <v>45596</v>
          </cell>
          <cell r="V5639" t="str">
            <v>BLR202200015698</v>
          </cell>
          <cell r="W5639">
            <v>-67646</v>
          </cell>
          <cell r="X5639">
            <v>67646</v>
          </cell>
          <cell r="Y5639">
            <v>0</v>
          </cell>
          <cell r="Z5639">
            <v>0</v>
          </cell>
          <cell r="AA5639" t="str">
            <v>BP/24-25/001641</v>
          </cell>
          <cell r="AB5639">
            <v>45617</v>
          </cell>
          <cell r="AC5639">
            <v>494987.5</v>
          </cell>
        </row>
        <row r="5640">
          <cell r="O5640" t="str">
            <v>PPI/24-25/004556</v>
          </cell>
          <cell r="Q5640">
            <v>45610</v>
          </cell>
          <cell r="R5640" t="str">
            <v>17800</v>
          </cell>
          <cell r="S5640">
            <v>45597</v>
          </cell>
          <cell r="V5640" t="str">
            <v>BLR202200015804</v>
          </cell>
          <cell r="W5640">
            <v>-61316</v>
          </cell>
          <cell r="X5640">
            <v>61316</v>
          </cell>
          <cell r="Y5640">
            <v>0</v>
          </cell>
          <cell r="Z5640">
            <v>0</v>
          </cell>
          <cell r="AA5640" t="str">
            <v>BP/24-25/001641</v>
          </cell>
          <cell r="AB5640">
            <v>45617</v>
          </cell>
          <cell r="AC5640">
            <v>494987.5</v>
          </cell>
        </row>
        <row r="5641">
          <cell r="O5641" t="str">
            <v>PPI/24-25/004557</v>
          </cell>
          <cell r="Q5641">
            <v>45610</v>
          </cell>
          <cell r="R5641" t="str">
            <v>17820</v>
          </cell>
          <cell r="S5641">
            <v>45598</v>
          </cell>
          <cell r="V5641" t="str">
            <v>BLR202200015805</v>
          </cell>
          <cell r="W5641">
            <v>-41806</v>
          </cell>
          <cell r="X5641">
            <v>41806</v>
          </cell>
          <cell r="Y5641">
            <v>0</v>
          </cell>
          <cell r="Z5641">
            <v>0</v>
          </cell>
          <cell r="AA5641" t="str">
            <v>BP/24-25/001641</v>
          </cell>
          <cell r="AB5641">
            <v>45617</v>
          </cell>
          <cell r="AC5641">
            <v>494987.5</v>
          </cell>
        </row>
        <row r="5642">
          <cell r="O5642" t="str">
            <v/>
          </cell>
          <cell r="Q5642" t="str">
            <v/>
          </cell>
          <cell r="R5642" t="str">
            <v/>
          </cell>
          <cell r="S5642" t="str">
            <v/>
          </cell>
          <cell r="V5642" t="str">
            <v/>
          </cell>
          <cell r="W5642" t="str">
            <v/>
          </cell>
          <cell r="X5642" t="str">
            <v/>
          </cell>
          <cell r="Y5642" t="str">
            <v/>
          </cell>
          <cell r="Z5642">
            <v>0</v>
          </cell>
          <cell r="AA5642" t="str">
            <v/>
          </cell>
          <cell r="AB5642" t="str">
            <v/>
          </cell>
          <cell r="AC5642" t="str">
            <v/>
          </cell>
        </row>
        <row r="5643">
          <cell r="O5643" t="str">
            <v>PPI/24-25/004602</v>
          </cell>
          <cell r="Q5643">
            <v>45612</v>
          </cell>
          <cell r="R5643" t="str">
            <v>18/2024-25/4105</v>
          </cell>
          <cell r="S5643">
            <v>45593</v>
          </cell>
          <cell r="V5643" t="str">
            <v>18/2024-2025/4105</v>
          </cell>
          <cell r="W5643">
            <v>-1421</v>
          </cell>
          <cell r="X5643">
            <v>1421</v>
          </cell>
          <cell r="Y5643">
            <v>0</v>
          </cell>
          <cell r="Z5643">
            <v>0</v>
          </cell>
          <cell r="AA5643" t="str">
            <v>BP/24-25/001642</v>
          </cell>
          <cell r="AB5643">
            <v>45617</v>
          </cell>
          <cell r="AC5643">
            <v>2834</v>
          </cell>
        </row>
        <row r="5644">
          <cell r="O5644" t="str">
            <v>PPI/24-25/004757</v>
          </cell>
          <cell r="Q5644">
            <v>45617</v>
          </cell>
          <cell r="R5644" t="str">
            <v>18/2024-25/4328</v>
          </cell>
          <cell r="S5644">
            <v>45612</v>
          </cell>
          <cell r="V5644" t="str">
            <v>18/2024-2025/4328</v>
          </cell>
          <cell r="W5644">
            <v>-1413</v>
          </cell>
          <cell r="X5644">
            <v>1413</v>
          </cell>
          <cell r="Y5644">
            <v>0</v>
          </cell>
          <cell r="Z5644">
            <v>0</v>
          </cell>
          <cell r="AA5644" t="str">
            <v>BP/24-25/001642</v>
          </cell>
          <cell r="AB5644">
            <v>45617</v>
          </cell>
          <cell r="AC5644">
            <v>2834</v>
          </cell>
        </row>
        <row r="5645">
          <cell r="O5645" t="str">
            <v/>
          </cell>
          <cell r="Q5645" t="str">
            <v/>
          </cell>
          <cell r="R5645" t="str">
            <v/>
          </cell>
          <cell r="S5645" t="str">
            <v/>
          </cell>
          <cell r="V5645" t="str">
            <v/>
          </cell>
          <cell r="W5645" t="str">
            <v/>
          </cell>
          <cell r="X5645" t="str">
            <v/>
          </cell>
          <cell r="Y5645" t="str">
            <v/>
          </cell>
          <cell r="Z5645">
            <v>0</v>
          </cell>
          <cell r="AA5645" t="str">
            <v/>
          </cell>
          <cell r="AB5645" t="str">
            <v/>
          </cell>
          <cell r="AC5645" t="str">
            <v/>
          </cell>
        </row>
        <row r="5646">
          <cell r="O5646" t="str">
            <v>PPI/24-25/004577</v>
          </cell>
          <cell r="Q5646">
            <v>45610</v>
          </cell>
          <cell r="R5646" t="str">
            <v>23158</v>
          </cell>
          <cell r="S5646">
            <v>45598</v>
          </cell>
          <cell r="V5646" t="str">
            <v>BLR202200015835</v>
          </cell>
          <cell r="W5646">
            <v>-24413</v>
          </cell>
          <cell r="X5646">
            <v>24413</v>
          </cell>
          <cell r="Y5646">
            <v>0</v>
          </cell>
          <cell r="Z5646">
            <v>0</v>
          </cell>
          <cell r="AA5646" t="str">
            <v>BP/24-25/001643</v>
          </cell>
          <cell r="AB5646">
            <v>45617</v>
          </cell>
          <cell r="AC5646">
            <v>126946</v>
          </cell>
        </row>
        <row r="5647">
          <cell r="O5647" t="str">
            <v>PPI/24-25/004578</v>
          </cell>
          <cell r="Q5647">
            <v>45610</v>
          </cell>
          <cell r="R5647" t="str">
            <v>23232</v>
          </cell>
          <cell r="S5647">
            <v>45604</v>
          </cell>
          <cell r="V5647" t="str">
            <v>BLR202200015836</v>
          </cell>
          <cell r="W5647">
            <v>-19530</v>
          </cell>
          <cell r="X5647">
            <v>19530</v>
          </cell>
          <cell r="Y5647">
            <v>0</v>
          </cell>
          <cell r="Z5647">
            <v>0</v>
          </cell>
          <cell r="AA5647" t="str">
            <v>BP/24-25/001643</v>
          </cell>
          <cell r="AB5647">
            <v>45617</v>
          </cell>
          <cell r="AC5647">
            <v>126946</v>
          </cell>
        </row>
        <row r="5648">
          <cell r="O5648" t="str">
            <v>PPI/24-25/004579</v>
          </cell>
          <cell r="Q5648">
            <v>45610</v>
          </cell>
          <cell r="R5648" t="str">
            <v>23246</v>
          </cell>
          <cell r="S5648">
            <v>45605</v>
          </cell>
          <cell r="V5648" t="str">
            <v>BLR202200015837</v>
          </cell>
          <cell r="W5648">
            <v>-19530</v>
          </cell>
          <cell r="X5648">
            <v>19530</v>
          </cell>
          <cell r="Y5648">
            <v>0</v>
          </cell>
          <cell r="Z5648">
            <v>0</v>
          </cell>
          <cell r="AA5648" t="str">
            <v>BP/24-25/001643</v>
          </cell>
          <cell r="AB5648">
            <v>45617</v>
          </cell>
          <cell r="AC5648">
            <v>126946</v>
          </cell>
        </row>
        <row r="5649">
          <cell r="O5649" t="str">
            <v>PPI/24-25/004687</v>
          </cell>
          <cell r="Q5649">
            <v>45615</v>
          </cell>
          <cell r="R5649" t="str">
            <v>23282</v>
          </cell>
          <cell r="S5649">
            <v>45608</v>
          </cell>
          <cell r="V5649" t="str">
            <v>BLR202200015953</v>
          </cell>
          <cell r="W5649">
            <v>-19530</v>
          </cell>
          <cell r="X5649">
            <v>19530</v>
          </cell>
          <cell r="Y5649">
            <v>0</v>
          </cell>
          <cell r="Z5649">
            <v>0</v>
          </cell>
          <cell r="AA5649" t="str">
            <v>BP/24-25/001643</v>
          </cell>
          <cell r="AB5649">
            <v>45617</v>
          </cell>
          <cell r="AC5649">
            <v>126946</v>
          </cell>
        </row>
        <row r="5650">
          <cell r="O5650" t="str">
            <v>PPI/24-25/004688</v>
          </cell>
          <cell r="Q5650">
            <v>45615</v>
          </cell>
          <cell r="R5650" t="str">
            <v>23321</v>
          </cell>
          <cell r="S5650">
            <v>45611</v>
          </cell>
          <cell r="V5650" t="str">
            <v>BLR202200015954</v>
          </cell>
          <cell r="W5650">
            <v>-24413</v>
          </cell>
          <cell r="X5650">
            <v>24413</v>
          </cell>
          <cell r="Y5650">
            <v>0</v>
          </cell>
          <cell r="Z5650">
            <v>0</v>
          </cell>
          <cell r="AA5650" t="str">
            <v>BP/24-25/001643</v>
          </cell>
          <cell r="AB5650">
            <v>45617</v>
          </cell>
          <cell r="AC5650">
            <v>126946</v>
          </cell>
        </row>
        <row r="5651">
          <cell r="O5651" t="str">
            <v>PPI/24-25/004725</v>
          </cell>
          <cell r="Q5651">
            <v>45617</v>
          </cell>
          <cell r="R5651" t="str">
            <v>23346</v>
          </cell>
          <cell r="S5651">
            <v>45614</v>
          </cell>
          <cell r="V5651" t="str">
            <v>BLR202200015955</v>
          </cell>
          <cell r="W5651">
            <v>-19530</v>
          </cell>
          <cell r="X5651">
            <v>19530</v>
          </cell>
          <cell r="Y5651">
            <v>0</v>
          </cell>
          <cell r="Z5651">
            <v>0</v>
          </cell>
          <cell r="AA5651" t="str">
            <v>BP/24-25/001643</v>
          </cell>
          <cell r="AB5651">
            <v>45617</v>
          </cell>
          <cell r="AC5651">
            <v>126946</v>
          </cell>
        </row>
        <row r="5652">
          <cell r="O5652" t="str">
            <v/>
          </cell>
          <cell r="Q5652" t="str">
            <v/>
          </cell>
          <cell r="R5652" t="str">
            <v/>
          </cell>
          <cell r="S5652" t="str">
            <v/>
          </cell>
          <cell r="V5652" t="str">
            <v/>
          </cell>
          <cell r="W5652" t="str">
            <v/>
          </cell>
          <cell r="X5652" t="str">
            <v/>
          </cell>
          <cell r="Y5652" t="str">
            <v/>
          </cell>
          <cell r="Z5652">
            <v>0</v>
          </cell>
          <cell r="AA5652" t="str">
            <v/>
          </cell>
          <cell r="AB5652" t="str">
            <v/>
          </cell>
          <cell r="AC5652" t="str">
            <v/>
          </cell>
        </row>
        <row r="5653">
          <cell r="O5653" t="str">
            <v>PPI/24-25/004603</v>
          </cell>
          <cell r="Q5653">
            <v>45612</v>
          </cell>
          <cell r="R5653" t="str">
            <v>20/2024-25/4226</v>
          </cell>
          <cell r="S5653">
            <v>45607</v>
          </cell>
          <cell r="V5653" t="str">
            <v>20/2024-2025/4226</v>
          </cell>
          <cell r="W5653">
            <v>-9742</v>
          </cell>
          <cell r="X5653">
            <v>9742</v>
          </cell>
          <cell r="Y5653">
            <v>0</v>
          </cell>
          <cell r="Z5653">
            <v>0</v>
          </cell>
          <cell r="AA5653" t="str">
            <v>BP/24-25/001644</v>
          </cell>
          <cell r="AB5653">
            <v>45617</v>
          </cell>
          <cell r="AC5653">
            <v>9742</v>
          </cell>
        </row>
        <row r="5654">
          <cell r="O5654" t="str">
            <v/>
          </cell>
          <cell r="Q5654" t="str">
            <v/>
          </cell>
          <cell r="R5654" t="str">
            <v/>
          </cell>
          <cell r="S5654" t="str">
            <v/>
          </cell>
          <cell r="V5654" t="str">
            <v/>
          </cell>
          <cell r="W5654" t="str">
            <v/>
          </cell>
          <cell r="X5654" t="str">
            <v/>
          </cell>
          <cell r="Y5654" t="str">
            <v/>
          </cell>
          <cell r="Z5654">
            <v>0</v>
          </cell>
          <cell r="AA5654" t="str">
            <v/>
          </cell>
          <cell r="AB5654" t="str">
            <v/>
          </cell>
          <cell r="AC5654" t="str">
            <v/>
          </cell>
        </row>
        <row r="5655">
          <cell r="O5655" t="str">
            <v>PPI/24-25/004568</v>
          </cell>
          <cell r="Q5655">
            <v>45610</v>
          </cell>
          <cell r="R5655" t="str">
            <v>SF/24-25/070020</v>
          </cell>
          <cell r="S5655">
            <v>45599</v>
          </cell>
          <cell r="V5655" t="str">
            <v>BLR202200015821</v>
          </cell>
          <cell r="W5655">
            <v>-15930</v>
          </cell>
          <cell r="X5655">
            <v>15930</v>
          </cell>
          <cell r="Y5655">
            <v>0</v>
          </cell>
          <cell r="Z5655">
            <v>0</v>
          </cell>
          <cell r="AA5655" t="str">
            <v>BP/24-25/001645</v>
          </cell>
          <cell r="AB5655">
            <v>45617</v>
          </cell>
          <cell r="AC5655">
            <v>58002</v>
          </cell>
        </row>
        <row r="5656">
          <cell r="O5656" t="str">
            <v>PPI/24-25/004569</v>
          </cell>
          <cell r="Q5656">
            <v>45610</v>
          </cell>
          <cell r="R5656" t="str">
            <v>SF/24-25/070649</v>
          </cell>
          <cell r="S5656">
            <v>45601</v>
          </cell>
          <cell r="V5656" t="str">
            <v>BLR202200015822</v>
          </cell>
          <cell r="W5656">
            <v>-2772</v>
          </cell>
          <cell r="X5656">
            <v>2772</v>
          </cell>
          <cell r="Y5656">
            <v>0</v>
          </cell>
          <cell r="Z5656">
            <v>0</v>
          </cell>
          <cell r="AA5656" t="str">
            <v>BP/24-25/001645</v>
          </cell>
          <cell r="AB5656">
            <v>45617</v>
          </cell>
          <cell r="AC5656">
            <v>58002</v>
          </cell>
        </row>
        <row r="5657">
          <cell r="O5657" t="str">
            <v>PPI/24-25/004570</v>
          </cell>
          <cell r="Q5657">
            <v>45610</v>
          </cell>
          <cell r="R5657" t="str">
            <v>SF/24-25/071587</v>
          </cell>
          <cell r="S5657">
            <v>45602</v>
          </cell>
          <cell r="V5657" t="str">
            <v>BLR202200015823</v>
          </cell>
          <cell r="W5657">
            <v>-1139</v>
          </cell>
          <cell r="X5657">
            <v>1139</v>
          </cell>
          <cell r="Y5657">
            <v>0</v>
          </cell>
          <cell r="Z5657">
            <v>0</v>
          </cell>
          <cell r="AA5657" t="str">
            <v>BP/24-25/001645</v>
          </cell>
          <cell r="AB5657">
            <v>45617</v>
          </cell>
          <cell r="AC5657">
            <v>58002</v>
          </cell>
        </row>
        <row r="5658">
          <cell r="O5658" t="str">
            <v>PPI/24-25/004571</v>
          </cell>
          <cell r="Q5658">
            <v>45610</v>
          </cell>
          <cell r="R5658" t="str">
            <v>SF/24-25/071857</v>
          </cell>
          <cell r="S5658">
            <v>45603</v>
          </cell>
          <cell r="V5658" t="str">
            <v>BLR202200015824</v>
          </cell>
          <cell r="W5658">
            <v>-14201</v>
          </cell>
          <cell r="X5658">
            <v>14201</v>
          </cell>
          <cell r="Y5658">
            <v>0</v>
          </cell>
          <cell r="Z5658">
            <v>0</v>
          </cell>
          <cell r="AA5658" t="str">
            <v>BP/24-25/001645</v>
          </cell>
          <cell r="AB5658">
            <v>45617</v>
          </cell>
          <cell r="AC5658">
            <v>58002</v>
          </cell>
        </row>
        <row r="5659">
          <cell r="O5659" t="str">
            <v>PPI/24-25/004680</v>
          </cell>
          <cell r="Q5659">
            <v>45615</v>
          </cell>
          <cell r="R5659" t="str">
            <v>SF/24-25/073027</v>
          </cell>
          <cell r="S5659">
            <v>45606</v>
          </cell>
          <cell r="V5659" t="str">
            <v>BLR202200015942</v>
          </cell>
          <cell r="W5659">
            <v>-9326</v>
          </cell>
          <cell r="X5659">
            <v>9326</v>
          </cell>
          <cell r="Y5659">
            <v>0</v>
          </cell>
          <cell r="Z5659">
            <v>0</v>
          </cell>
          <cell r="AA5659" t="str">
            <v>BP/24-25/001645</v>
          </cell>
          <cell r="AB5659">
            <v>45617</v>
          </cell>
          <cell r="AC5659">
            <v>58002</v>
          </cell>
        </row>
        <row r="5660">
          <cell r="O5660" t="str">
            <v>PPI/24-25/004681</v>
          </cell>
          <cell r="Q5660">
            <v>45615</v>
          </cell>
          <cell r="R5660" t="str">
            <v>SF/24-25/073195</v>
          </cell>
          <cell r="S5660">
            <v>45607</v>
          </cell>
          <cell r="V5660" t="str">
            <v>BLR202200015943</v>
          </cell>
          <cell r="W5660">
            <v>-3864</v>
          </cell>
          <cell r="X5660">
            <v>3864</v>
          </cell>
          <cell r="Y5660">
            <v>0</v>
          </cell>
          <cell r="Z5660">
            <v>0</v>
          </cell>
          <cell r="AA5660" t="str">
            <v>BP/24-25/001645</v>
          </cell>
          <cell r="AB5660">
            <v>45617</v>
          </cell>
          <cell r="AC5660">
            <v>58002</v>
          </cell>
        </row>
        <row r="5661">
          <cell r="O5661" t="str">
            <v>PPI/24-25/004682</v>
          </cell>
          <cell r="Q5661">
            <v>45615</v>
          </cell>
          <cell r="R5661" t="str">
            <v>SF/24-25/073802</v>
          </cell>
          <cell r="S5661">
            <v>45609</v>
          </cell>
          <cell r="V5661" t="str">
            <v>BLR202200015944</v>
          </cell>
          <cell r="W5661">
            <v>-10770</v>
          </cell>
          <cell r="X5661">
            <v>10770</v>
          </cell>
          <cell r="Y5661">
            <v>0</v>
          </cell>
          <cell r="Z5661">
            <v>0</v>
          </cell>
          <cell r="AA5661" t="str">
            <v>BP/24-25/001645</v>
          </cell>
          <cell r="AB5661">
            <v>45617</v>
          </cell>
          <cell r="AC5661">
            <v>58002</v>
          </cell>
        </row>
        <row r="5662">
          <cell r="O5662" t="str">
            <v/>
          </cell>
          <cell r="Q5662" t="str">
            <v/>
          </cell>
          <cell r="R5662" t="str">
            <v/>
          </cell>
          <cell r="S5662" t="str">
            <v/>
          </cell>
          <cell r="V5662" t="str">
            <v/>
          </cell>
          <cell r="W5662" t="str">
            <v/>
          </cell>
          <cell r="X5662" t="str">
            <v/>
          </cell>
          <cell r="Y5662" t="str">
            <v/>
          </cell>
          <cell r="Z5662">
            <v>0</v>
          </cell>
          <cell r="AA5662" t="str">
            <v/>
          </cell>
          <cell r="AB5662" t="str">
            <v/>
          </cell>
          <cell r="AC5662" t="str">
            <v/>
          </cell>
        </row>
        <row r="5663">
          <cell r="O5663" t="str">
            <v>PPI/24-25/004756</v>
          </cell>
          <cell r="Q5663">
            <v>45617</v>
          </cell>
          <cell r="R5663" t="str">
            <v>20/2024-25/4317</v>
          </cell>
          <cell r="S5663">
            <v>45611</v>
          </cell>
          <cell r="V5663" t="str">
            <v>20/2024-2025/4317</v>
          </cell>
          <cell r="W5663">
            <v>-2392</v>
          </cell>
          <cell r="X5663">
            <v>2392</v>
          </cell>
          <cell r="Y5663">
            <v>0</v>
          </cell>
          <cell r="Z5663">
            <v>0</v>
          </cell>
          <cell r="AA5663" t="str">
            <v>BP/24-25/001646</v>
          </cell>
          <cell r="AB5663">
            <v>45617</v>
          </cell>
          <cell r="AC5663">
            <v>2392</v>
          </cell>
        </row>
        <row r="5664">
          <cell r="O5664" t="str">
            <v/>
          </cell>
          <cell r="Q5664" t="str">
            <v/>
          </cell>
          <cell r="R5664" t="str">
            <v/>
          </cell>
          <cell r="S5664" t="str">
            <v/>
          </cell>
          <cell r="V5664" t="str">
            <v/>
          </cell>
          <cell r="W5664" t="str">
            <v/>
          </cell>
          <cell r="X5664" t="str">
            <v/>
          </cell>
          <cell r="Y5664" t="str">
            <v/>
          </cell>
          <cell r="Z5664">
            <v>0</v>
          </cell>
          <cell r="AA5664" t="str">
            <v/>
          </cell>
          <cell r="AB5664" t="str">
            <v/>
          </cell>
          <cell r="AC5664" t="str">
            <v/>
          </cell>
        </row>
        <row r="5665">
          <cell r="O5665" t="str">
            <v>PPI/24-25/004592</v>
          </cell>
          <cell r="Q5665">
            <v>45610</v>
          </cell>
          <cell r="R5665" t="str">
            <v>USE24/25-600</v>
          </cell>
          <cell r="S5665">
            <v>45598</v>
          </cell>
          <cell r="V5665" t="str">
            <v>BLR202200015852</v>
          </cell>
          <cell r="W5665">
            <v>-30170</v>
          </cell>
          <cell r="X5665">
            <v>30170</v>
          </cell>
          <cell r="Y5665">
            <v>0</v>
          </cell>
          <cell r="Z5665">
            <v>0</v>
          </cell>
          <cell r="AA5665" t="str">
            <v>BP/24-25/001647</v>
          </cell>
          <cell r="AB5665">
            <v>45617</v>
          </cell>
          <cell r="AC5665">
            <v>48035</v>
          </cell>
        </row>
        <row r="5666">
          <cell r="O5666" t="str">
            <v>PPI/24-25/004593</v>
          </cell>
          <cell r="Q5666">
            <v>45610</v>
          </cell>
          <cell r="R5666" t="str">
            <v>USE24/25-601</v>
          </cell>
          <cell r="S5666">
            <v>45598</v>
          </cell>
          <cell r="V5666" t="str">
            <v>BLR202200015853</v>
          </cell>
          <cell r="W5666">
            <v>-2233</v>
          </cell>
          <cell r="X5666">
            <v>2233</v>
          </cell>
          <cell r="Y5666">
            <v>0</v>
          </cell>
          <cell r="Z5666">
            <v>0</v>
          </cell>
          <cell r="AA5666" t="str">
            <v>BP/24-25/001647</v>
          </cell>
          <cell r="AB5666">
            <v>45617</v>
          </cell>
          <cell r="AC5666">
            <v>48035</v>
          </cell>
        </row>
        <row r="5667">
          <cell r="O5667" t="str">
            <v>PPI/24-25/004704</v>
          </cell>
          <cell r="Q5667">
            <v>45617</v>
          </cell>
          <cell r="R5667" t="str">
            <v>USE24/25-626</v>
          </cell>
          <cell r="S5667">
            <v>45608</v>
          </cell>
          <cell r="V5667" t="str">
            <v>BLR202200015973</v>
          </cell>
          <cell r="W5667">
            <v>-3835</v>
          </cell>
          <cell r="X5667">
            <v>3835</v>
          </cell>
          <cell r="Y5667">
            <v>0</v>
          </cell>
          <cell r="Z5667">
            <v>0</v>
          </cell>
          <cell r="AA5667" t="str">
            <v>BP/24-25/001647</v>
          </cell>
          <cell r="AB5667">
            <v>45617</v>
          </cell>
          <cell r="AC5667">
            <v>48035</v>
          </cell>
        </row>
        <row r="5668">
          <cell r="O5668" t="str">
            <v>PPI/24-25/004706</v>
          </cell>
          <cell r="Q5668">
            <v>45617</v>
          </cell>
          <cell r="R5668" t="str">
            <v>USE24/25-627</v>
          </cell>
          <cell r="S5668">
            <v>45609</v>
          </cell>
          <cell r="V5668" t="str">
            <v>BLR202200015971</v>
          </cell>
          <cell r="W5668">
            <v>-1796</v>
          </cell>
          <cell r="X5668">
            <v>1796</v>
          </cell>
          <cell r="Y5668">
            <v>0</v>
          </cell>
          <cell r="Z5668">
            <v>0</v>
          </cell>
          <cell r="AA5668" t="str">
            <v>BP/24-25/001647</v>
          </cell>
          <cell r="AB5668">
            <v>45617</v>
          </cell>
          <cell r="AC5668">
            <v>48035</v>
          </cell>
        </row>
        <row r="5669">
          <cell r="O5669" t="str">
            <v>PPI/24-25/004707</v>
          </cell>
          <cell r="Q5669">
            <v>45617</v>
          </cell>
          <cell r="R5669" t="str">
            <v>USE24/25-625</v>
          </cell>
          <cell r="S5669">
            <v>45608</v>
          </cell>
          <cell r="V5669" t="str">
            <v>BLR202200015972</v>
          </cell>
          <cell r="W5669">
            <v>-10001</v>
          </cell>
          <cell r="X5669">
            <v>10001</v>
          </cell>
          <cell r="Y5669">
            <v>0</v>
          </cell>
          <cell r="Z5669">
            <v>0</v>
          </cell>
          <cell r="AA5669" t="str">
            <v>BP/24-25/001647</v>
          </cell>
          <cell r="AB5669">
            <v>45617</v>
          </cell>
          <cell r="AC5669">
            <v>48035</v>
          </cell>
        </row>
        <row r="5670">
          <cell r="O5670" t="str">
            <v/>
          </cell>
          <cell r="Q5670" t="str">
            <v/>
          </cell>
          <cell r="R5670" t="str">
            <v/>
          </cell>
          <cell r="S5670" t="str">
            <v/>
          </cell>
          <cell r="V5670" t="str">
            <v/>
          </cell>
          <cell r="W5670" t="str">
            <v/>
          </cell>
          <cell r="X5670" t="str">
            <v/>
          </cell>
          <cell r="Y5670" t="str">
            <v/>
          </cell>
          <cell r="Z5670">
            <v>0</v>
          </cell>
          <cell r="AA5670" t="str">
            <v/>
          </cell>
          <cell r="AB5670" t="str">
            <v/>
          </cell>
          <cell r="AC5670" t="str">
            <v/>
          </cell>
        </row>
        <row r="5671">
          <cell r="O5671" t="str">
            <v>PPI/24-25/004565</v>
          </cell>
          <cell r="Q5671">
            <v>45610</v>
          </cell>
          <cell r="R5671" t="str">
            <v>864/2024-25</v>
          </cell>
          <cell r="S5671">
            <v>45600</v>
          </cell>
          <cell r="V5671" t="str">
            <v>BLR202200015817</v>
          </cell>
          <cell r="W5671">
            <v>-40816</v>
          </cell>
          <cell r="X5671">
            <v>40816</v>
          </cell>
          <cell r="Y5671">
            <v>0</v>
          </cell>
          <cell r="Z5671">
            <v>0</v>
          </cell>
          <cell r="AA5671" t="str">
            <v>BP/24-25/001648</v>
          </cell>
          <cell r="AB5671">
            <v>45617</v>
          </cell>
          <cell r="AC5671">
            <v>80305</v>
          </cell>
        </row>
        <row r="5672">
          <cell r="O5672" t="str">
            <v>PPI/24-25/004566</v>
          </cell>
          <cell r="Q5672">
            <v>45610</v>
          </cell>
          <cell r="R5672" t="str">
            <v>865/2024-25</v>
          </cell>
          <cell r="S5672">
            <v>45600</v>
          </cell>
          <cell r="V5672" t="str">
            <v>BLR202200015818</v>
          </cell>
          <cell r="W5672">
            <v>-4790</v>
          </cell>
          <cell r="X5672">
            <v>4790</v>
          </cell>
          <cell r="Y5672">
            <v>0</v>
          </cell>
          <cell r="Z5672">
            <v>0</v>
          </cell>
          <cell r="AA5672" t="str">
            <v>BP/24-25/001648</v>
          </cell>
          <cell r="AB5672">
            <v>45617</v>
          </cell>
          <cell r="AC5672">
            <v>80305</v>
          </cell>
        </row>
        <row r="5673">
          <cell r="O5673" t="str">
            <v>PPI/24-25/004621</v>
          </cell>
          <cell r="Q5673">
            <v>45615</v>
          </cell>
          <cell r="R5673" t="str">
            <v>889/2024-25</v>
          </cell>
          <cell r="S5673">
            <v>45607</v>
          </cell>
          <cell r="V5673" t="str">
            <v>BLR202200015819</v>
          </cell>
          <cell r="W5673">
            <v>-13105</v>
          </cell>
          <cell r="X5673">
            <v>13105</v>
          </cell>
          <cell r="Y5673">
            <v>0</v>
          </cell>
          <cell r="Z5673">
            <v>0</v>
          </cell>
          <cell r="AA5673" t="str">
            <v>BP/24-25/001648</v>
          </cell>
          <cell r="AB5673">
            <v>45617</v>
          </cell>
          <cell r="AC5673">
            <v>80305</v>
          </cell>
        </row>
        <row r="5674">
          <cell r="O5674" t="str">
            <v>PPI/24-25/004676</v>
          </cell>
          <cell r="Q5674">
            <v>45615</v>
          </cell>
          <cell r="R5674" t="str">
            <v>866/2024-25</v>
          </cell>
          <cell r="S5674">
            <v>45600</v>
          </cell>
          <cell r="V5674" t="str">
            <v>BLR202200015938</v>
          </cell>
          <cell r="W5674">
            <v>-6844</v>
          </cell>
          <cell r="X5674">
            <v>6844</v>
          </cell>
          <cell r="Y5674">
            <v>0</v>
          </cell>
          <cell r="Z5674">
            <v>0</v>
          </cell>
          <cell r="AA5674" t="str">
            <v>BP/24-25/001648</v>
          </cell>
          <cell r="AB5674">
            <v>45617</v>
          </cell>
          <cell r="AC5674">
            <v>80305</v>
          </cell>
        </row>
        <row r="5675">
          <cell r="O5675" t="str">
            <v>PPI/24-25/004677</v>
          </cell>
          <cell r="Q5675">
            <v>45615</v>
          </cell>
          <cell r="R5675" t="str">
            <v>902/2024-25</v>
          </cell>
          <cell r="S5675">
            <v>45609</v>
          </cell>
          <cell r="V5675" t="str">
            <v>BLR202200015939</v>
          </cell>
          <cell r="W5675">
            <v>-14750</v>
          </cell>
          <cell r="X5675">
            <v>14750</v>
          </cell>
          <cell r="Y5675">
            <v>0</v>
          </cell>
          <cell r="Z5675">
            <v>0</v>
          </cell>
          <cell r="AA5675" t="str">
            <v>BP/24-25/001648</v>
          </cell>
          <cell r="AB5675">
            <v>45617</v>
          </cell>
          <cell r="AC5675">
            <v>80305</v>
          </cell>
        </row>
        <row r="5676">
          <cell r="O5676" t="str">
            <v/>
          </cell>
          <cell r="Q5676" t="str">
            <v/>
          </cell>
          <cell r="R5676" t="str">
            <v/>
          </cell>
          <cell r="S5676" t="str">
            <v/>
          </cell>
          <cell r="V5676" t="str">
            <v/>
          </cell>
          <cell r="W5676" t="str">
            <v/>
          </cell>
          <cell r="X5676" t="str">
            <v/>
          </cell>
          <cell r="Y5676" t="str">
            <v/>
          </cell>
          <cell r="Z5676">
            <v>0</v>
          </cell>
          <cell r="AA5676" t="str">
            <v/>
          </cell>
          <cell r="AB5676" t="str">
            <v/>
          </cell>
          <cell r="AC5676" t="str">
            <v/>
          </cell>
        </row>
        <row r="5677">
          <cell r="O5677" t="str">
            <v>PPI/24-25/004517</v>
          </cell>
          <cell r="Q5677">
            <v>45610</v>
          </cell>
          <cell r="R5677" t="str">
            <v>1942</v>
          </cell>
          <cell r="S5677">
            <v>45588</v>
          </cell>
          <cell r="V5677" t="str">
            <v>BLR202200015759</v>
          </cell>
          <cell r="W5677">
            <v>-13205</v>
          </cell>
          <cell r="X5677">
            <v>13205</v>
          </cell>
          <cell r="Y5677">
            <v>0</v>
          </cell>
          <cell r="Z5677">
            <v>0</v>
          </cell>
          <cell r="AA5677" t="str">
            <v>BP/24-25/001649</v>
          </cell>
          <cell r="AB5677">
            <v>45617</v>
          </cell>
          <cell r="AC5677">
            <v>39615</v>
          </cell>
        </row>
        <row r="5678">
          <cell r="O5678" t="str">
            <v>PPI/24-25/004518</v>
          </cell>
          <cell r="Q5678">
            <v>45610</v>
          </cell>
          <cell r="R5678" t="str">
            <v>1989</v>
          </cell>
          <cell r="S5678">
            <v>45593</v>
          </cell>
          <cell r="V5678" t="str">
            <v>BLR202200015760</v>
          </cell>
          <cell r="W5678">
            <v>-26410</v>
          </cell>
          <cell r="X5678">
            <v>26410</v>
          </cell>
          <cell r="Y5678">
            <v>0</v>
          </cell>
          <cell r="Z5678">
            <v>0</v>
          </cell>
          <cell r="AA5678" t="str">
            <v>BP/24-25/001649</v>
          </cell>
          <cell r="AB5678">
            <v>45617</v>
          </cell>
          <cell r="AC5678">
            <v>39615</v>
          </cell>
        </row>
        <row r="5679">
          <cell r="O5679" t="str">
            <v/>
          </cell>
          <cell r="Q5679" t="str">
            <v/>
          </cell>
          <cell r="R5679" t="str">
            <v/>
          </cell>
          <cell r="S5679" t="str">
            <v/>
          </cell>
          <cell r="V5679" t="str">
            <v/>
          </cell>
          <cell r="W5679" t="str">
            <v/>
          </cell>
          <cell r="X5679" t="str">
            <v/>
          </cell>
          <cell r="Y5679" t="str">
            <v/>
          </cell>
          <cell r="Z5679">
            <v>0</v>
          </cell>
          <cell r="AA5679" t="str">
            <v/>
          </cell>
          <cell r="AB5679" t="str">
            <v/>
          </cell>
          <cell r="AC5679" t="str">
            <v/>
          </cell>
        </row>
        <row r="5680">
          <cell r="O5680" t="str">
            <v>PPI/24-25/004564</v>
          </cell>
          <cell r="Q5680">
            <v>45610</v>
          </cell>
          <cell r="R5680" t="str">
            <v>PDM/24-25/5953</v>
          </cell>
          <cell r="S5680">
            <v>45602</v>
          </cell>
          <cell r="V5680" t="str">
            <v>BLR202200015816</v>
          </cell>
          <cell r="W5680">
            <v>-12930</v>
          </cell>
          <cell r="X5680">
            <v>12930</v>
          </cell>
          <cell r="Y5680">
            <v>0</v>
          </cell>
          <cell r="Z5680">
            <v>0</v>
          </cell>
          <cell r="AA5680" t="str">
            <v>BP/24-25/001650</v>
          </cell>
          <cell r="AB5680">
            <v>45617</v>
          </cell>
          <cell r="AC5680">
            <v>26195</v>
          </cell>
        </row>
        <row r="5681">
          <cell r="O5681" t="str">
            <v>PPI/24-25/004657</v>
          </cell>
          <cell r="Q5681">
            <v>45615</v>
          </cell>
          <cell r="R5681" t="str">
            <v>3826</v>
          </cell>
          <cell r="S5681">
            <v>45611</v>
          </cell>
          <cell r="V5681" t="str">
            <v>BLR202200015937</v>
          </cell>
          <cell r="W5681">
            <v>-13265</v>
          </cell>
          <cell r="X5681">
            <v>13265</v>
          </cell>
          <cell r="Y5681">
            <v>0</v>
          </cell>
          <cell r="Z5681">
            <v>0</v>
          </cell>
          <cell r="AA5681" t="str">
            <v>BP/24-25/001650</v>
          </cell>
          <cell r="AB5681">
            <v>45617</v>
          </cell>
          <cell r="AC5681">
            <v>26195</v>
          </cell>
        </row>
        <row r="5682">
          <cell r="O5682" t="str">
            <v/>
          </cell>
          <cell r="Q5682" t="str">
            <v/>
          </cell>
          <cell r="R5682" t="str">
            <v/>
          </cell>
          <cell r="S5682" t="str">
            <v/>
          </cell>
          <cell r="V5682" t="str">
            <v/>
          </cell>
          <cell r="W5682" t="str">
            <v/>
          </cell>
          <cell r="X5682" t="str">
            <v/>
          </cell>
          <cell r="Y5682" t="str">
            <v/>
          </cell>
          <cell r="Z5682">
            <v>0</v>
          </cell>
          <cell r="AA5682" t="str">
            <v/>
          </cell>
          <cell r="AB5682" t="str">
            <v/>
          </cell>
          <cell r="AC5682" t="str">
            <v/>
          </cell>
        </row>
        <row r="5683">
          <cell r="O5683" t="str">
            <v>PPI/24-25/004708</v>
          </cell>
          <cell r="Q5683">
            <v>45617</v>
          </cell>
          <cell r="R5683" t="str">
            <v>25018449</v>
          </cell>
          <cell r="S5683">
            <v>45600</v>
          </cell>
          <cell r="V5683" t="str">
            <v>BLR202200015753</v>
          </cell>
          <cell r="W5683">
            <v>-15930</v>
          </cell>
          <cell r="X5683">
            <v>15930</v>
          </cell>
          <cell r="Y5683">
            <v>0</v>
          </cell>
          <cell r="Z5683">
            <v>0</v>
          </cell>
          <cell r="AA5683" t="str">
            <v>BP/24-25/001651</v>
          </cell>
          <cell r="AB5683">
            <v>45617</v>
          </cell>
          <cell r="AC5683">
            <v>42480</v>
          </cell>
        </row>
        <row r="5684">
          <cell r="O5684" t="str">
            <v>PPI/24-25/004709</v>
          </cell>
          <cell r="Q5684">
            <v>45617</v>
          </cell>
          <cell r="R5684" t="str">
            <v>25018624</v>
          </cell>
          <cell r="S5684">
            <v>45602</v>
          </cell>
          <cell r="V5684" t="str">
            <v>BLR202200015754</v>
          </cell>
          <cell r="W5684">
            <v>-26550</v>
          </cell>
          <cell r="X5684">
            <v>26550</v>
          </cell>
          <cell r="Y5684">
            <v>0</v>
          </cell>
          <cell r="Z5684">
            <v>0</v>
          </cell>
          <cell r="AA5684" t="str">
            <v>BP/24-25/001651</v>
          </cell>
          <cell r="AB5684">
            <v>45617</v>
          </cell>
          <cell r="AC5684">
            <v>42480</v>
          </cell>
        </row>
        <row r="5685">
          <cell r="O5685" t="str">
            <v/>
          </cell>
          <cell r="Q5685" t="str">
            <v/>
          </cell>
          <cell r="R5685" t="str">
            <v/>
          </cell>
          <cell r="S5685" t="str">
            <v/>
          </cell>
          <cell r="V5685" t="str">
            <v/>
          </cell>
          <cell r="W5685" t="str">
            <v/>
          </cell>
          <cell r="X5685" t="str">
            <v/>
          </cell>
          <cell r="Y5685" t="str">
            <v/>
          </cell>
          <cell r="Z5685">
            <v>0</v>
          </cell>
          <cell r="AA5685" t="str">
            <v/>
          </cell>
          <cell r="AB5685" t="str">
            <v/>
          </cell>
          <cell r="AC5685" t="str">
            <v/>
          </cell>
        </row>
        <row r="5686">
          <cell r="O5686" t="str">
            <v>PPI/24-25/004743</v>
          </cell>
          <cell r="Q5686">
            <v>45617</v>
          </cell>
          <cell r="R5686" t="str">
            <v>ZMB/24-25/2382</v>
          </cell>
          <cell r="S5686">
            <v>45607</v>
          </cell>
          <cell r="V5686" t="str">
            <v>BLR202200015862</v>
          </cell>
          <cell r="W5686">
            <v>-7726</v>
          </cell>
          <cell r="X5686">
            <v>7726</v>
          </cell>
          <cell r="Y5686">
            <v>0</v>
          </cell>
          <cell r="Z5686">
            <v>0</v>
          </cell>
          <cell r="AA5686" t="str">
            <v>BP/24-25/001652</v>
          </cell>
          <cell r="AB5686">
            <v>45617</v>
          </cell>
          <cell r="AC5686">
            <v>7726</v>
          </cell>
        </row>
        <row r="5687">
          <cell r="O5687" t="str">
            <v/>
          </cell>
          <cell r="Q5687" t="str">
            <v/>
          </cell>
          <cell r="R5687" t="str">
            <v/>
          </cell>
          <cell r="S5687" t="str">
            <v/>
          </cell>
          <cell r="V5687" t="str">
            <v/>
          </cell>
          <cell r="W5687" t="str">
            <v/>
          </cell>
          <cell r="X5687" t="str">
            <v/>
          </cell>
          <cell r="Y5687" t="str">
            <v/>
          </cell>
          <cell r="Z5687">
            <v>0</v>
          </cell>
          <cell r="AA5687" t="str">
            <v/>
          </cell>
          <cell r="AB5687" t="str">
            <v/>
          </cell>
          <cell r="AC5687" t="str">
            <v/>
          </cell>
        </row>
        <row r="5688">
          <cell r="O5688" t="str">
            <v>PPI/24-25/004528</v>
          </cell>
          <cell r="Q5688">
            <v>45610</v>
          </cell>
          <cell r="R5688" t="str">
            <v>INV25726</v>
          </cell>
          <cell r="S5688">
            <v>45597</v>
          </cell>
          <cell r="V5688" t="str">
            <v>BLR202200015772</v>
          </cell>
          <cell r="W5688">
            <v>-3630</v>
          </cell>
          <cell r="X5688">
            <v>3630</v>
          </cell>
          <cell r="Y5688">
            <v>0</v>
          </cell>
          <cell r="Z5688">
            <v>0</v>
          </cell>
          <cell r="AA5688" t="str">
            <v>BP/24-25/001653</v>
          </cell>
          <cell r="AB5688">
            <v>45617</v>
          </cell>
          <cell r="AC5688">
            <v>14040</v>
          </cell>
        </row>
        <row r="5689">
          <cell r="O5689" t="str">
            <v>PPI/24-25/004604</v>
          </cell>
          <cell r="Q5689">
            <v>45612</v>
          </cell>
          <cell r="R5689" t="str">
            <v>INV26162</v>
          </cell>
          <cell r="S5689">
            <v>45607</v>
          </cell>
          <cell r="V5689" t="str">
            <v>BLR202200015773</v>
          </cell>
          <cell r="W5689">
            <v>-6990</v>
          </cell>
          <cell r="X5689">
            <v>6990</v>
          </cell>
          <cell r="Y5689">
            <v>0</v>
          </cell>
          <cell r="Z5689">
            <v>0</v>
          </cell>
          <cell r="AA5689" t="str">
            <v>BP/24-25/001653</v>
          </cell>
          <cell r="AB5689">
            <v>45617</v>
          </cell>
          <cell r="AC5689">
            <v>14040</v>
          </cell>
        </row>
        <row r="5690">
          <cell r="O5690" t="str">
            <v>PPI/24-25/004741</v>
          </cell>
          <cell r="Q5690">
            <v>45617</v>
          </cell>
          <cell r="R5690" t="str">
            <v>INV26511</v>
          </cell>
          <cell r="S5690">
            <v>45614</v>
          </cell>
          <cell r="V5690" t="str">
            <v>BLR202200015905</v>
          </cell>
          <cell r="W5690">
            <v>-3420</v>
          </cell>
          <cell r="X5690">
            <v>3420</v>
          </cell>
          <cell r="Y5690">
            <v>0</v>
          </cell>
          <cell r="Z5690">
            <v>0</v>
          </cell>
          <cell r="AA5690" t="str">
            <v>BP/24-25/001653</v>
          </cell>
          <cell r="AB5690">
            <v>45617</v>
          </cell>
          <cell r="AC5690">
            <v>14040</v>
          </cell>
        </row>
        <row r="5691">
          <cell r="O5691" t="str">
            <v/>
          </cell>
          <cell r="Q5691" t="str">
            <v/>
          </cell>
          <cell r="R5691" t="str">
            <v/>
          </cell>
          <cell r="S5691" t="str">
            <v/>
          </cell>
          <cell r="V5691" t="str">
            <v/>
          </cell>
          <cell r="W5691" t="str">
            <v/>
          </cell>
          <cell r="X5691" t="str">
            <v/>
          </cell>
          <cell r="Y5691" t="str">
            <v/>
          </cell>
          <cell r="Z5691">
            <v>0</v>
          </cell>
          <cell r="AA5691" t="str">
            <v/>
          </cell>
          <cell r="AB5691" t="str">
            <v/>
          </cell>
          <cell r="AC5691" t="str">
            <v/>
          </cell>
        </row>
        <row r="5692">
          <cell r="O5692" t="str">
            <v>PPI/24-25/004594</v>
          </cell>
          <cell r="Q5692">
            <v>45610</v>
          </cell>
          <cell r="R5692" t="str">
            <v>11399/24-25</v>
          </cell>
          <cell r="S5692">
            <v>45597</v>
          </cell>
          <cell r="V5692" t="str">
            <v>BLR202200015854</v>
          </cell>
          <cell r="W5692">
            <v>-6606</v>
          </cell>
          <cell r="X5692">
            <v>6606</v>
          </cell>
          <cell r="Y5692">
            <v>0</v>
          </cell>
          <cell r="Z5692">
            <v>0</v>
          </cell>
          <cell r="AA5692" t="str">
            <v>BP/24-25/001654</v>
          </cell>
          <cell r="AB5692">
            <v>45617</v>
          </cell>
          <cell r="AC5692">
            <v>49868</v>
          </cell>
        </row>
        <row r="5693">
          <cell r="O5693" t="str">
            <v>PPI/24-25/004595</v>
          </cell>
          <cell r="Q5693">
            <v>45610</v>
          </cell>
          <cell r="R5693" t="str">
            <v>11461/24-25</v>
          </cell>
          <cell r="S5693">
            <v>45598</v>
          </cell>
          <cell r="V5693" t="str">
            <v>BLR202200015855</v>
          </cell>
          <cell r="W5693">
            <v>-5903</v>
          </cell>
          <cell r="X5693">
            <v>5903</v>
          </cell>
          <cell r="Y5693">
            <v>0</v>
          </cell>
          <cell r="Z5693">
            <v>0</v>
          </cell>
          <cell r="AA5693" t="str">
            <v>BP/24-25/001654</v>
          </cell>
          <cell r="AB5693">
            <v>45617</v>
          </cell>
          <cell r="AC5693">
            <v>49868</v>
          </cell>
        </row>
        <row r="5694">
          <cell r="O5694" t="str">
            <v>PPI/24-25/004596</v>
          </cell>
          <cell r="Q5694">
            <v>45610</v>
          </cell>
          <cell r="R5694" t="str">
            <v>11597/24-25</v>
          </cell>
          <cell r="S5694">
            <v>45601</v>
          </cell>
          <cell r="V5694" t="str">
            <v>BLR202200015857</v>
          </cell>
          <cell r="W5694">
            <v>-6478</v>
          </cell>
          <cell r="X5694">
            <v>6478</v>
          </cell>
          <cell r="Y5694">
            <v>0</v>
          </cell>
          <cell r="Z5694">
            <v>0</v>
          </cell>
          <cell r="AA5694" t="str">
            <v>BP/24-25/001654</v>
          </cell>
          <cell r="AB5694">
            <v>45617</v>
          </cell>
          <cell r="AC5694">
            <v>49868</v>
          </cell>
        </row>
        <row r="5695">
          <cell r="O5695" t="str">
            <v>PPI/24-25/004597</v>
          </cell>
          <cell r="Q5695">
            <v>45610</v>
          </cell>
          <cell r="R5695" t="str">
            <v>11688/24-25</v>
          </cell>
          <cell r="S5695">
            <v>45602</v>
          </cell>
          <cell r="V5695" t="str">
            <v>BLR202200015858</v>
          </cell>
          <cell r="W5695">
            <v>-3153</v>
          </cell>
          <cell r="X5695">
            <v>3153</v>
          </cell>
          <cell r="Y5695">
            <v>0</v>
          </cell>
          <cell r="Z5695">
            <v>0</v>
          </cell>
          <cell r="AA5695" t="str">
            <v>BP/24-25/001654</v>
          </cell>
          <cell r="AB5695">
            <v>45617</v>
          </cell>
          <cell r="AC5695">
            <v>49868</v>
          </cell>
        </row>
        <row r="5696">
          <cell r="O5696" t="str">
            <v>PPI/24-25/004703</v>
          </cell>
          <cell r="Q5696">
            <v>45617</v>
          </cell>
          <cell r="R5696" t="str">
            <v>11542/24-25</v>
          </cell>
          <cell r="S5696">
            <v>45600</v>
          </cell>
          <cell r="V5696" t="str">
            <v>BLR202200015856</v>
          </cell>
          <cell r="W5696">
            <v>-5982</v>
          </cell>
          <cell r="X5696">
            <v>5982</v>
          </cell>
          <cell r="Y5696">
            <v>0</v>
          </cell>
          <cell r="Z5696">
            <v>0</v>
          </cell>
          <cell r="AA5696" t="str">
            <v>BP/24-25/001654</v>
          </cell>
          <cell r="AB5696">
            <v>45617</v>
          </cell>
          <cell r="AC5696">
            <v>49868</v>
          </cell>
        </row>
        <row r="5697">
          <cell r="O5697" t="str">
            <v>PPI/24-25/004752</v>
          </cell>
          <cell r="Q5697">
            <v>45617</v>
          </cell>
          <cell r="R5697" t="str">
            <v>11720/24-25</v>
          </cell>
          <cell r="S5697">
            <v>45603</v>
          </cell>
          <cell r="V5697" t="str">
            <v>BLR202200015974</v>
          </cell>
          <cell r="W5697">
            <v>-5801</v>
          </cell>
          <cell r="X5697">
            <v>5801</v>
          </cell>
          <cell r="Y5697">
            <v>0</v>
          </cell>
          <cell r="Z5697">
            <v>0</v>
          </cell>
          <cell r="AA5697" t="str">
            <v>BP/24-25/001654</v>
          </cell>
          <cell r="AB5697">
            <v>45617</v>
          </cell>
          <cell r="AC5697">
            <v>49868</v>
          </cell>
        </row>
        <row r="5698">
          <cell r="O5698" t="str">
            <v>PPI/24-25/004753</v>
          </cell>
          <cell r="Q5698">
            <v>45617</v>
          </cell>
          <cell r="R5698" t="str">
            <v>11780/24-25</v>
          </cell>
          <cell r="S5698">
            <v>45604</v>
          </cell>
          <cell r="V5698" t="str">
            <v>BLR202200015975</v>
          </cell>
          <cell r="W5698">
            <v>-6582</v>
          </cell>
          <cell r="X5698">
            <v>6582</v>
          </cell>
          <cell r="Y5698">
            <v>0</v>
          </cell>
          <cell r="Z5698">
            <v>0</v>
          </cell>
          <cell r="AA5698" t="str">
            <v>BP/24-25/001654</v>
          </cell>
          <cell r="AB5698">
            <v>45617</v>
          </cell>
          <cell r="AC5698">
            <v>49868</v>
          </cell>
        </row>
        <row r="5699">
          <cell r="O5699" t="str">
            <v>PPI/24-25/004754</v>
          </cell>
          <cell r="Q5699">
            <v>45617</v>
          </cell>
          <cell r="R5699" t="str">
            <v>11873/24-25</v>
          </cell>
          <cell r="S5699">
            <v>45605</v>
          </cell>
          <cell r="V5699" t="str">
            <v>BLR202200015976</v>
          </cell>
          <cell r="W5699">
            <v>-6388</v>
          </cell>
          <cell r="X5699">
            <v>6388</v>
          </cell>
          <cell r="Y5699">
            <v>0</v>
          </cell>
          <cell r="Z5699">
            <v>0</v>
          </cell>
          <cell r="AA5699" t="str">
            <v>BP/24-25/001654</v>
          </cell>
          <cell r="AB5699">
            <v>45617</v>
          </cell>
          <cell r="AC5699">
            <v>49868</v>
          </cell>
        </row>
        <row r="5700">
          <cell r="O5700" t="str">
            <v>PPI/24-25/004755</v>
          </cell>
          <cell r="Q5700">
            <v>45617</v>
          </cell>
          <cell r="R5700" t="str">
            <v>11974/24-25</v>
          </cell>
          <cell r="S5700">
            <v>45607</v>
          </cell>
          <cell r="V5700" t="str">
            <v>BLR202200015977</v>
          </cell>
          <cell r="W5700">
            <v>-2975</v>
          </cell>
          <cell r="X5700">
            <v>2975</v>
          </cell>
          <cell r="Y5700">
            <v>0</v>
          </cell>
          <cell r="Z5700">
            <v>0</v>
          </cell>
          <cell r="AA5700" t="str">
            <v>BP/24-25/001654</v>
          </cell>
          <cell r="AB5700">
            <v>45617</v>
          </cell>
          <cell r="AC5700">
            <v>49868</v>
          </cell>
        </row>
        <row r="5701">
          <cell r="O5701" t="str">
            <v/>
          </cell>
          <cell r="Q5701" t="str">
            <v/>
          </cell>
          <cell r="R5701" t="str">
            <v/>
          </cell>
          <cell r="S5701" t="str">
            <v/>
          </cell>
          <cell r="V5701" t="str">
            <v/>
          </cell>
          <cell r="W5701" t="str">
            <v/>
          </cell>
          <cell r="X5701" t="str">
            <v/>
          </cell>
          <cell r="Y5701" t="str">
            <v/>
          </cell>
          <cell r="Z5701">
            <v>0</v>
          </cell>
          <cell r="AA5701" t="str">
            <v/>
          </cell>
          <cell r="AB5701" t="str">
            <v/>
          </cell>
          <cell r="AC5701" t="str">
            <v/>
          </cell>
        </row>
        <row r="5702">
          <cell r="O5702" t="str">
            <v>PPI/24-25/004572</v>
          </cell>
          <cell r="Q5702">
            <v>45610</v>
          </cell>
          <cell r="R5702" t="str">
            <v>30779</v>
          </cell>
          <cell r="S5702">
            <v>45600</v>
          </cell>
          <cell r="V5702" t="str">
            <v>BLR202200015828</v>
          </cell>
          <cell r="W5702">
            <v>-1916</v>
          </cell>
          <cell r="X5702">
            <v>1916</v>
          </cell>
          <cell r="Y5702">
            <v>0</v>
          </cell>
          <cell r="Z5702">
            <v>0</v>
          </cell>
          <cell r="AA5702" t="str">
            <v>BP/24-25/001655</v>
          </cell>
          <cell r="AB5702">
            <v>45617</v>
          </cell>
          <cell r="AC5702">
            <v>22992</v>
          </cell>
        </row>
        <row r="5703">
          <cell r="O5703" t="str">
            <v>PPI/24-25/004573</v>
          </cell>
          <cell r="Q5703">
            <v>45610</v>
          </cell>
          <cell r="R5703" t="str">
            <v>30780</v>
          </cell>
          <cell r="S5703">
            <v>45601</v>
          </cell>
          <cell r="V5703" t="str">
            <v>BLR202200015829</v>
          </cell>
          <cell r="W5703">
            <v>-1916</v>
          </cell>
          <cell r="X5703">
            <v>1916</v>
          </cell>
          <cell r="Y5703">
            <v>0</v>
          </cell>
          <cell r="Z5703">
            <v>0</v>
          </cell>
          <cell r="AA5703" t="str">
            <v>BP/24-25/001655</v>
          </cell>
          <cell r="AB5703">
            <v>45617</v>
          </cell>
          <cell r="AC5703">
            <v>22992</v>
          </cell>
        </row>
        <row r="5704">
          <cell r="O5704" t="str">
            <v>PPI/24-25/004574</v>
          </cell>
          <cell r="Q5704">
            <v>45610</v>
          </cell>
          <cell r="R5704" t="str">
            <v>30781</v>
          </cell>
          <cell r="S5704">
            <v>45602</v>
          </cell>
          <cell r="V5704" t="str">
            <v>BLR202200015830</v>
          </cell>
          <cell r="W5704">
            <v>-1916</v>
          </cell>
          <cell r="X5704">
            <v>1916</v>
          </cell>
          <cell r="Y5704">
            <v>0</v>
          </cell>
          <cell r="Z5704">
            <v>0</v>
          </cell>
          <cell r="AA5704" t="str">
            <v>BP/24-25/001655</v>
          </cell>
          <cell r="AB5704">
            <v>45617</v>
          </cell>
          <cell r="AC5704">
            <v>22992</v>
          </cell>
        </row>
        <row r="5705">
          <cell r="O5705" t="str">
            <v>PPI/24-25/004575</v>
          </cell>
          <cell r="Q5705">
            <v>45610</v>
          </cell>
          <cell r="R5705" t="str">
            <v>30782</v>
          </cell>
          <cell r="S5705">
            <v>45603</v>
          </cell>
          <cell r="V5705" t="str">
            <v>BLR202200015831</v>
          </cell>
          <cell r="W5705">
            <v>-1916</v>
          </cell>
          <cell r="X5705">
            <v>1916</v>
          </cell>
          <cell r="Y5705">
            <v>0</v>
          </cell>
          <cell r="Z5705">
            <v>0</v>
          </cell>
          <cell r="AA5705" t="str">
            <v>BP/24-25/001655</v>
          </cell>
          <cell r="AB5705">
            <v>45617</v>
          </cell>
          <cell r="AC5705">
            <v>22992</v>
          </cell>
        </row>
        <row r="5706">
          <cell r="O5706" t="str">
            <v>PPI/24-25/004576</v>
          </cell>
          <cell r="Q5706">
            <v>45610</v>
          </cell>
          <cell r="R5706" t="str">
            <v>30783</v>
          </cell>
          <cell r="S5706">
            <v>45604</v>
          </cell>
          <cell r="V5706" t="str">
            <v>BLR202200015832</v>
          </cell>
          <cell r="W5706">
            <v>-1916</v>
          </cell>
          <cell r="X5706">
            <v>1916</v>
          </cell>
          <cell r="Y5706">
            <v>0</v>
          </cell>
          <cell r="Z5706">
            <v>0</v>
          </cell>
          <cell r="AA5706" t="str">
            <v>BP/24-25/001655</v>
          </cell>
          <cell r="AB5706">
            <v>45617</v>
          </cell>
          <cell r="AC5706">
            <v>22992</v>
          </cell>
        </row>
        <row r="5707">
          <cell r="O5707" t="str">
            <v>PPI/24-25/004623</v>
          </cell>
          <cell r="Q5707">
            <v>45615</v>
          </cell>
          <cell r="R5707" t="str">
            <v>30784</v>
          </cell>
          <cell r="S5707">
            <v>45605</v>
          </cell>
          <cell r="V5707" t="str">
            <v>BLR202200015833</v>
          </cell>
          <cell r="W5707">
            <v>-1916</v>
          </cell>
          <cell r="X5707">
            <v>1916</v>
          </cell>
          <cell r="Y5707">
            <v>0</v>
          </cell>
          <cell r="Z5707">
            <v>0</v>
          </cell>
          <cell r="AA5707" t="str">
            <v>BP/24-25/001655</v>
          </cell>
          <cell r="AB5707">
            <v>45617</v>
          </cell>
          <cell r="AC5707">
            <v>22992</v>
          </cell>
        </row>
        <row r="5708">
          <cell r="O5708" t="str">
            <v>PPI/24-25/004624</v>
          </cell>
          <cell r="Q5708">
            <v>45615</v>
          </cell>
          <cell r="R5708" t="str">
            <v>30785</v>
          </cell>
          <cell r="S5708">
            <v>45607</v>
          </cell>
          <cell r="V5708" t="str">
            <v>BLR202200015834</v>
          </cell>
          <cell r="W5708">
            <v>-1916</v>
          </cell>
          <cell r="X5708">
            <v>1916</v>
          </cell>
          <cell r="Y5708">
            <v>0</v>
          </cell>
          <cell r="Z5708">
            <v>0</v>
          </cell>
          <cell r="AA5708" t="str">
            <v>BP/24-25/001655</v>
          </cell>
          <cell r="AB5708">
            <v>45617</v>
          </cell>
          <cell r="AC5708">
            <v>22992</v>
          </cell>
        </row>
        <row r="5709">
          <cell r="O5709" t="str">
            <v>PPI/24-25/004683</v>
          </cell>
          <cell r="Q5709">
            <v>45615</v>
          </cell>
          <cell r="R5709" t="str">
            <v>30786</v>
          </cell>
          <cell r="S5709">
            <v>45608</v>
          </cell>
          <cell r="V5709" t="str">
            <v>BLR202200015948</v>
          </cell>
          <cell r="W5709">
            <v>-1916</v>
          </cell>
          <cell r="X5709">
            <v>1916</v>
          </cell>
          <cell r="Y5709">
            <v>0</v>
          </cell>
          <cell r="Z5709">
            <v>0</v>
          </cell>
          <cell r="AA5709" t="str">
            <v>BP/24-25/001655</v>
          </cell>
          <cell r="AB5709">
            <v>45617</v>
          </cell>
          <cell r="AC5709">
            <v>22992</v>
          </cell>
        </row>
        <row r="5710">
          <cell r="O5710" t="str">
            <v>PPI/24-25/004684</v>
          </cell>
          <cell r="Q5710">
            <v>45615</v>
          </cell>
          <cell r="R5710" t="str">
            <v>30787</v>
          </cell>
          <cell r="S5710">
            <v>45609</v>
          </cell>
          <cell r="V5710" t="str">
            <v>BLR202200015949</v>
          </cell>
          <cell r="W5710">
            <v>-1916</v>
          </cell>
          <cell r="X5710">
            <v>1916</v>
          </cell>
          <cell r="Y5710">
            <v>0</v>
          </cell>
          <cell r="Z5710">
            <v>0</v>
          </cell>
          <cell r="AA5710" t="str">
            <v>BP/24-25/001655</v>
          </cell>
          <cell r="AB5710">
            <v>45617</v>
          </cell>
          <cell r="AC5710">
            <v>22992</v>
          </cell>
        </row>
        <row r="5711">
          <cell r="O5711" t="str">
            <v>PPI/24-25/004685</v>
          </cell>
          <cell r="Q5711">
            <v>45615</v>
          </cell>
          <cell r="R5711" t="str">
            <v>30788</v>
          </cell>
          <cell r="S5711">
            <v>45610</v>
          </cell>
          <cell r="V5711" t="str">
            <v>BLR202200015950</v>
          </cell>
          <cell r="W5711">
            <v>-1916</v>
          </cell>
          <cell r="X5711">
            <v>1916</v>
          </cell>
          <cell r="Y5711">
            <v>0</v>
          </cell>
          <cell r="Z5711">
            <v>0</v>
          </cell>
          <cell r="AA5711" t="str">
            <v>BP/24-25/001655</v>
          </cell>
          <cell r="AB5711">
            <v>45617</v>
          </cell>
          <cell r="AC5711">
            <v>22992</v>
          </cell>
        </row>
        <row r="5712">
          <cell r="O5712" t="str">
            <v>PPI/24-25/004686</v>
          </cell>
          <cell r="Q5712">
            <v>45615</v>
          </cell>
          <cell r="R5712" t="str">
            <v>30791</v>
          </cell>
          <cell r="S5712">
            <v>45611</v>
          </cell>
          <cell r="V5712" t="str">
            <v>BLR202200015951</v>
          </cell>
          <cell r="W5712">
            <v>-1916</v>
          </cell>
          <cell r="X5712">
            <v>1916</v>
          </cell>
          <cell r="Y5712">
            <v>0</v>
          </cell>
          <cell r="Z5712">
            <v>0</v>
          </cell>
          <cell r="AA5712" t="str">
            <v>BP/24-25/001655</v>
          </cell>
          <cell r="AB5712">
            <v>45617</v>
          </cell>
          <cell r="AC5712">
            <v>22992</v>
          </cell>
        </row>
        <row r="5713">
          <cell r="O5713" t="str">
            <v>PPI/24-25/004727</v>
          </cell>
          <cell r="Q5713">
            <v>45617</v>
          </cell>
          <cell r="R5713" t="str">
            <v>30792</v>
          </cell>
          <cell r="S5713">
            <v>45612</v>
          </cell>
          <cell r="V5713" t="str">
            <v>BLR202200015952</v>
          </cell>
          <cell r="W5713">
            <v>-1916</v>
          </cell>
          <cell r="X5713">
            <v>1916</v>
          </cell>
          <cell r="Y5713">
            <v>0</v>
          </cell>
          <cell r="Z5713">
            <v>0</v>
          </cell>
          <cell r="AA5713" t="str">
            <v>BP/24-25/001655</v>
          </cell>
          <cell r="AB5713">
            <v>45617</v>
          </cell>
          <cell r="AC5713">
            <v>22992</v>
          </cell>
        </row>
        <row r="5714">
          <cell r="O5714" t="str">
            <v/>
          </cell>
          <cell r="Q5714" t="str">
            <v/>
          </cell>
          <cell r="R5714" t="str">
            <v/>
          </cell>
          <cell r="S5714" t="str">
            <v/>
          </cell>
          <cell r="V5714" t="str">
            <v/>
          </cell>
          <cell r="W5714" t="str">
            <v/>
          </cell>
          <cell r="X5714" t="str">
            <v/>
          </cell>
          <cell r="Y5714" t="str">
            <v/>
          </cell>
          <cell r="Z5714">
            <v>0</v>
          </cell>
          <cell r="AA5714" t="str">
            <v/>
          </cell>
          <cell r="AB5714" t="str">
            <v/>
          </cell>
          <cell r="AC5714" t="str">
            <v/>
          </cell>
        </row>
        <row r="5715">
          <cell r="O5715" t="str">
            <v>PPI/24-25/004605</v>
          </cell>
          <cell r="Q5715">
            <v>45612</v>
          </cell>
          <cell r="R5715" t="str">
            <v>SFP 24-25-24221</v>
          </cell>
          <cell r="S5715">
            <v>45599</v>
          </cell>
          <cell r="V5715" t="str">
            <v>BLR202200015825</v>
          </cell>
          <cell r="W5715">
            <v>-17250</v>
          </cell>
          <cell r="X5715">
            <v>17250</v>
          </cell>
          <cell r="Y5715">
            <v>0</v>
          </cell>
          <cell r="Z5715">
            <v>0</v>
          </cell>
          <cell r="AA5715" t="str">
            <v>BP/24-25/001656</v>
          </cell>
          <cell r="AB5715">
            <v>45617</v>
          </cell>
          <cell r="AC5715">
            <v>77625</v>
          </cell>
        </row>
        <row r="5716">
          <cell r="O5716" t="str">
            <v>PPI/24-25/004606</v>
          </cell>
          <cell r="Q5716">
            <v>45612</v>
          </cell>
          <cell r="R5716" t="str">
            <v>SFP 24-25-24416</v>
          </cell>
          <cell r="S5716">
            <v>45601</v>
          </cell>
          <cell r="V5716" t="str">
            <v>BLR202200015826</v>
          </cell>
          <cell r="W5716">
            <v>-8625</v>
          </cell>
          <cell r="X5716">
            <v>8625</v>
          </cell>
          <cell r="Y5716">
            <v>0</v>
          </cell>
          <cell r="Z5716">
            <v>0</v>
          </cell>
          <cell r="AA5716" t="str">
            <v>BP/24-25/001656</v>
          </cell>
          <cell r="AB5716">
            <v>45617</v>
          </cell>
          <cell r="AC5716">
            <v>77625</v>
          </cell>
        </row>
        <row r="5717">
          <cell r="O5717" t="str">
            <v>PPI/24-25/004607</v>
          </cell>
          <cell r="Q5717">
            <v>45612</v>
          </cell>
          <cell r="R5717" t="str">
            <v>SFP 24-25-24984</v>
          </cell>
          <cell r="S5717">
            <v>45605</v>
          </cell>
          <cell r="V5717" t="str">
            <v>BLR202200015827</v>
          </cell>
          <cell r="W5717">
            <v>-17250</v>
          </cell>
          <cell r="X5717">
            <v>17250</v>
          </cell>
          <cell r="Y5717">
            <v>0</v>
          </cell>
          <cell r="Z5717">
            <v>0</v>
          </cell>
          <cell r="AA5717" t="str">
            <v>BP/24-25/001656</v>
          </cell>
          <cell r="AB5717">
            <v>45617</v>
          </cell>
          <cell r="AC5717">
            <v>77625</v>
          </cell>
        </row>
        <row r="5718">
          <cell r="O5718" t="str">
            <v>PPI/24-25/004660</v>
          </cell>
          <cell r="Q5718">
            <v>45615</v>
          </cell>
          <cell r="R5718" t="str">
            <v>SFP 24-25-25109</v>
          </cell>
          <cell r="S5718">
            <v>45607</v>
          </cell>
          <cell r="V5718" t="str">
            <v>BLR202200015946</v>
          </cell>
          <cell r="W5718">
            <v>-17250</v>
          </cell>
          <cell r="X5718">
            <v>17250</v>
          </cell>
          <cell r="Y5718">
            <v>0</v>
          </cell>
          <cell r="Z5718">
            <v>0</v>
          </cell>
          <cell r="AA5718" t="str">
            <v>BP/24-25/001656</v>
          </cell>
          <cell r="AB5718">
            <v>45617</v>
          </cell>
          <cell r="AC5718">
            <v>77625</v>
          </cell>
        </row>
        <row r="5719">
          <cell r="O5719" t="str">
            <v>PPI/24-25/004662</v>
          </cell>
          <cell r="Q5719">
            <v>45615</v>
          </cell>
          <cell r="R5719" t="str">
            <v>SFP 24-25-25416</v>
          </cell>
          <cell r="S5719">
            <v>45609</v>
          </cell>
          <cell r="V5719" t="str">
            <v>BLR202200015947</v>
          </cell>
          <cell r="W5719">
            <v>-17250</v>
          </cell>
          <cell r="X5719">
            <v>17250</v>
          </cell>
          <cell r="Y5719">
            <v>0</v>
          </cell>
          <cell r="Z5719">
            <v>0</v>
          </cell>
          <cell r="AA5719" t="str">
            <v>BP/24-25/001656</v>
          </cell>
          <cell r="AB5719">
            <v>45617</v>
          </cell>
          <cell r="AC5719">
            <v>77625</v>
          </cell>
        </row>
        <row r="5720">
          <cell r="O5720" t="str">
            <v/>
          </cell>
          <cell r="Q5720" t="str">
            <v/>
          </cell>
          <cell r="R5720" t="str">
            <v/>
          </cell>
          <cell r="S5720" t="str">
            <v/>
          </cell>
          <cell r="V5720" t="str">
            <v/>
          </cell>
          <cell r="W5720" t="str">
            <v/>
          </cell>
          <cell r="X5720" t="str">
            <v/>
          </cell>
          <cell r="Y5720" t="str">
            <v/>
          </cell>
          <cell r="Z5720">
            <v>0</v>
          </cell>
          <cell r="AA5720" t="str">
            <v/>
          </cell>
          <cell r="AB5720" t="str">
            <v/>
          </cell>
          <cell r="AC5720" t="str">
            <v/>
          </cell>
        </row>
        <row r="5721">
          <cell r="O5721" t="str">
            <v>PPI/24-25/004698</v>
          </cell>
          <cell r="Q5721">
            <v>45617</v>
          </cell>
          <cell r="R5721" t="str">
            <v>BTC-0339/10-24</v>
          </cell>
          <cell r="S5721">
            <v>45596</v>
          </cell>
          <cell r="V5721" t="str">
            <v>BLR202200015891</v>
          </cell>
          <cell r="W5721">
            <v>-176552</v>
          </cell>
          <cell r="X5721">
            <v>173561</v>
          </cell>
          <cell r="Y5721">
            <v>0</v>
          </cell>
          <cell r="Z5721">
            <v>2991</v>
          </cell>
          <cell r="AA5721" t="str">
            <v>BP/24-25/001657</v>
          </cell>
          <cell r="AB5721">
            <v>45617</v>
          </cell>
          <cell r="AC5721">
            <v>173561</v>
          </cell>
        </row>
        <row r="5722">
          <cell r="O5722" t="str">
            <v/>
          </cell>
          <cell r="Q5722" t="str">
            <v/>
          </cell>
          <cell r="R5722" t="str">
            <v/>
          </cell>
          <cell r="S5722" t="str">
            <v/>
          </cell>
          <cell r="V5722" t="str">
            <v/>
          </cell>
          <cell r="W5722" t="str">
            <v/>
          </cell>
          <cell r="X5722" t="str">
            <v/>
          </cell>
          <cell r="Y5722" t="str">
            <v/>
          </cell>
          <cell r="Z5722">
            <v>0</v>
          </cell>
          <cell r="AA5722" t="str">
            <v/>
          </cell>
          <cell r="AB5722" t="str">
            <v/>
          </cell>
          <cell r="AC5722" t="str">
            <v/>
          </cell>
        </row>
        <row r="5723">
          <cell r="O5723" t="str">
            <v>PPI/24-25/004584</v>
          </cell>
          <cell r="Q5723">
            <v>45610</v>
          </cell>
          <cell r="R5723" t="str">
            <v>TFS24/25GST2182</v>
          </cell>
          <cell r="S5723">
            <v>45600</v>
          </cell>
          <cell r="V5723" t="str">
            <v>BLR202200015843</v>
          </cell>
          <cell r="W5723">
            <v>-40075</v>
          </cell>
          <cell r="X5723">
            <v>40075</v>
          </cell>
          <cell r="Y5723">
            <v>0</v>
          </cell>
          <cell r="Z5723">
            <v>0</v>
          </cell>
          <cell r="AA5723" t="str">
            <v>BP/24-25/001658</v>
          </cell>
          <cell r="AB5723">
            <v>45617</v>
          </cell>
          <cell r="AC5723">
            <v>229773</v>
          </cell>
        </row>
        <row r="5724">
          <cell r="O5724" t="str">
            <v>PPI/24-25/004585</v>
          </cell>
          <cell r="Q5724">
            <v>45610</v>
          </cell>
          <cell r="R5724" t="str">
            <v>TFS24/25GST2183</v>
          </cell>
          <cell r="S5724">
            <v>45600</v>
          </cell>
          <cell r="V5724" t="str">
            <v>BLR202200015844</v>
          </cell>
          <cell r="W5724">
            <v>-7274</v>
          </cell>
          <cell r="X5724">
            <v>7274</v>
          </cell>
          <cell r="Y5724">
            <v>0</v>
          </cell>
          <cell r="Z5724">
            <v>0</v>
          </cell>
          <cell r="AA5724" t="str">
            <v>BP/24-25/001658</v>
          </cell>
          <cell r="AB5724">
            <v>45617</v>
          </cell>
          <cell r="AC5724">
            <v>229773</v>
          </cell>
        </row>
        <row r="5725">
          <cell r="O5725" t="str">
            <v>PPI/24-25/004586</v>
          </cell>
          <cell r="Q5725">
            <v>45610</v>
          </cell>
          <cell r="R5725" t="str">
            <v>TFS24/25GST2187</v>
          </cell>
          <cell r="S5725">
            <v>45600</v>
          </cell>
          <cell r="V5725" t="str">
            <v>BLR202200015845</v>
          </cell>
          <cell r="W5725">
            <v>-3158</v>
          </cell>
          <cell r="X5725">
            <v>3158</v>
          </cell>
          <cell r="Y5725">
            <v>0</v>
          </cell>
          <cell r="Z5725">
            <v>0</v>
          </cell>
          <cell r="AA5725" t="str">
            <v>BP/24-25/001658</v>
          </cell>
          <cell r="AB5725">
            <v>45617</v>
          </cell>
          <cell r="AC5725">
            <v>229773</v>
          </cell>
        </row>
        <row r="5726">
          <cell r="O5726" t="str">
            <v>PPI/24-25/004587</v>
          </cell>
          <cell r="Q5726">
            <v>45610</v>
          </cell>
          <cell r="R5726" t="str">
            <v>TFS24/25GST2229</v>
          </cell>
          <cell r="S5726">
            <v>45604</v>
          </cell>
          <cell r="V5726" t="str">
            <v>BLR202200015846</v>
          </cell>
          <cell r="W5726">
            <v>-40325</v>
          </cell>
          <cell r="X5726">
            <v>40325</v>
          </cell>
          <cell r="Y5726">
            <v>0</v>
          </cell>
          <cell r="Z5726">
            <v>0</v>
          </cell>
          <cell r="AA5726" t="str">
            <v>BP/24-25/001658</v>
          </cell>
          <cell r="AB5726">
            <v>45617</v>
          </cell>
          <cell r="AC5726">
            <v>229773</v>
          </cell>
        </row>
        <row r="5727">
          <cell r="O5727" t="str">
            <v>PPI/24-25/004713</v>
          </cell>
          <cell r="Q5727">
            <v>45617</v>
          </cell>
          <cell r="R5727" t="str">
            <v>TFS24/25GST2308</v>
          </cell>
          <cell r="S5727">
            <v>45612</v>
          </cell>
          <cell r="V5727" t="str">
            <v>BLR202200015969</v>
          </cell>
          <cell r="W5727">
            <v>-59772</v>
          </cell>
          <cell r="X5727">
            <v>59772</v>
          </cell>
          <cell r="Y5727">
            <v>0</v>
          </cell>
          <cell r="Z5727">
            <v>0</v>
          </cell>
          <cell r="AA5727" t="str">
            <v>BP/24-25/001658</v>
          </cell>
          <cell r="AB5727">
            <v>45617</v>
          </cell>
          <cell r="AC5727">
            <v>229773</v>
          </cell>
        </row>
        <row r="5728">
          <cell r="O5728" t="str">
            <v>PPI/24-25/004715</v>
          </cell>
          <cell r="Q5728">
            <v>45617</v>
          </cell>
          <cell r="R5728" t="str">
            <v>TFS24/25GST2269</v>
          </cell>
          <cell r="S5728">
            <v>45608</v>
          </cell>
          <cell r="V5728" t="str">
            <v>BLR202200015968</v>
          </cell>
          <cell r="W5728">
            <v>-79169</v>
          </cell>
          <cell r="X5728">
            <v>79169</v>
          </cell>
          <cell r="Y5728">
            <v>0</v>
          </cell>
          <cell r="Z5728">
            <v>0</v>
          </cell>
          <cell r="AA5728" t="str">
            <v>BP/24-25/001658</v>
          </cell>
          <cell r="AB5728">
            <v>45617</v>
          </cell>
          <cell r="AC5728">
            <v>229773</v>
          </cell>
        </row>
        <row r="5729">
          <cell r="O5729" t="str">
            <v/>
          </cell>
          <cell r="Q5729" t="str">
            <v/>
          </cell>
          <cell r="R5729" t="str">
            <v/>
          </cell>
          <cell r="S5729" t="str">
            <v/>
          </cell>
          <cell r="V5729" t="str">
            <v/>
          </cell>
          <cell r="W5729" t="str">
            <v/>
          </cell>
          <cell r="X5729" t="str">
            <v/>
          </cell>
          <cell r="Y5729" t="str">
            <v/>
          </cell>
          <cell r="Z5729">
            <v>0</v>
          </cell>
          <cell r="AA5729" t="str">
            <v/>
          </cell>
          <cell r="AB5729" t="str">
            <v/>
          </cell>
          <cell r="AC5729" t="str">
            <v/>
          </cell>
        </row>
        <row r="5730">
          <cell r="O5730" t="str">
            <v>PPI/24-25/004642</v>
          </cell>
          <cell r="Q5730">
            <v>45615</v>
          </cell>
          <cell r="R5730" t="str">
            <v>KARCIN250083034</v>
          </cell>
          <cell r="S5730">
            <v>45609</v>
          </cell>
          <cell r="V5730" t="str">
            <v>BLR202200015890</v>
          </cell>
          <cell r="W5730">
            <v>-4800</v>
          </cell>
          <cell r="X5730">
            <v>4800</v>
          </cell>
          <cell r="Y5730">
            <v>0</v>
          </cell>
          <cell r="Z5730">
            <v>0</v>
          </cell>
          <cell r="AA5730" t="str">
            <v>BP/24-25/001659</v>
          </cell>
          <cell r="AB5730">
            <v>45617</v>
          </cell>
          <cell r="AC5730">
            <v>4800</v>
          </cell>
        </row>
        <row r="5731">
          <cell r="O5731" t="str">
            <v/>
          </cell>
          <cell r="Q5731" t="str">
            <v/>
          </cell>
          <cell r="R5731" t="str">
            <v/>
          </cell>
          <cell r="S5731" t="str">
            <v/>
          </cell>
          <cell r="V5731" t="str">
            <v/>
          </cell>
          <cell r="W5731" t="str">
            <v/>
          </cell>
          <cell r="X5731" t="str">
            <v/>
          </cell>
          <cell r="Y5731" t="str">
            <v/>
          </cell>
          <cell r="Z5731">
            <v>0</v>
          </cell>
          <cell r="AA5731" t="str">
            <v/>
          </cell>
          <cell r="AB5731" t="str">
            <v/>
          </cell>
          <cell r="AC5731" t="str">
            <v/>
          </cell>
        </row>
        <row r="5732">
          <cell r="O5732" t="str">
            <v>PPI/24-25/004723</v>
          </cell>
          <cell r="Q5732">
            <v>45617</v>
          </cell>
          <cell r="R5732" t="str">
            <v>53009901 NOV 24</v>
          </cell>
          <cell r="S5732">
            <v>45605</v>
          </cell>
          <cell r="V5732" t="str">
            <v>REF242516741</v>
          </cell>
          <cell r="W5732">
            <v>-210</v>
          </cell>
          <cell r="X5732">
            <v>210</v>
          </cell>
          <cell r="Y5732">
            <v>0</v>
          </cell>
          <cell r="Z5732">
            <v>0</v>
          </cell>
          <cell r="AA5732" t="str">
            <v>BP/24-25/001660</v>
          </cell>
          <cell r="AB5732">
            <v>45617</v>
          </cell>
          <cell r="AC5732">
            <v>21650</v>
          </cell>
        </row>
        <row r="5733">
          <cell r="O5733" t="str">
            <v>PPI/24-25/004724</v>
          </cell>
          <cell r="Q5733">
            <v>45617</v>
          </cell>
          <cell r="R5733" t="str">
            <v>58</v>
          </cell>
          <cell r="S5733">
            <v>45611</v>
          </cell>
          <cell r="V5733" t="str">
            <v>REF242516743</v>
          </cell>
          <cell r="W5733">
            <v>-23822</v>
          </cell>
          <cell r="X5733">
            <v>21440</v>
          </cell>
          <cell r="Y5733">
            <v>0</v>
          </cell>
          <cell r="Z5733">
            <v>2382</v>
          </cell>
          <cell r="AA5733" t="str">
            <v>BP/24-25/001660</v>
          </cell>
          <cell r="AB5733">
            <v>45617</v>
          </cell>
          <cell r="AC5733">
            <v>21650</v>
          </cell>
        </row>
        <row r="5734">
          <cell r="O5734" t="str">
            <v/>
          </cell>
          <cell r="Q5734" t="str">
            <v/>
          </cell>
          <cell r="R5734" t="str">
            <v/>
          </cell>
          <cell r="S5734" t="str">
            <v/>
          </cell>
          <cell r="V5734" t="str">
            <v/>
          </cell>
          <cell r="W5734" t="str">
            <v/>
          </cell>
          <cell r="X5734" t="str">
            <v/>
          </cell>
          <cell r="Y5734" t="str">
            <v/>
          </cell>
          <cell r="Z5734">
            <v>0</v>
          </cell>
          <cell r="AA5734" t="str">
            <v/>
          </cell>
          <cell r="AB5734" t="str">
            <v/>
          </cell>
          <cell r="AC5734" t="str">
            <v/>
          </cell>
        </row>
        <row r="5735">
          <cell r="O5735" t="str">
            <v>PPI/24-25/004730</v>
          </cell>
          <cell r="Q5735">
            <v>45617</v>
          </cell>
          <cell r="R5735" t="str">
            <v>GKB/24-25/0379</v>
          </cell>
          <cell r="S5735">
            <v>45601</v>
          </cell>
          <cell r="V5735" t="str">
            <v>BLR202200015770</v>
          </cell>
          <cell r="W5735">
            <v>-75476</v>
          </cell>
          <cell r="X5735">
            <v>75476</v>
          </cell>
          <cell r="Y5735">
            <v>0</v>
          </cell>
          <cell r="Z5735">
            <v>0</v>
          </cell>
          <cell r="AA5735" t="str">
            <v>BP/24-25/001661</v>
          </cell>
          <cell r="AB5735">
            <v>45617</v>
          </cell>
          <cell r="AC5735">
            <v>156695</v>
          </cell>
        </row>
        <row r="5736">
          <cell r="O5736" t="str">
            <v>PPI/24-25/004731</v>
          </cell>
          <cell r="Q5736">
            <v>45617</v>
          </cell>
          <cell r="R5736" t="str">
            <v>GKB/24-25/0389</v>
          </cell>
          <cell r="S5736">
            <v>45604</v>
          </cell>
          <cell r="V5736" t="str">
            <v>BLR202200015771</v>
          </cell>
          <cell r="W5736">
            <v>-29616</v>
          </cell>
          <cell r="X5736">
            <v>29616</v>
          </cell>
          <cell r="Y5736">
            <v>0</v>
          </cell>
          <cell r="Z5736">
            <v>0</v>
          </cell>
          <cell r="AA5736" t="str">
            <v>BP/24-25/001661</v>
          </cell>
          <cell r="AB5736">
            <v>45617</v>
          </cell>
          <cell r="AC5736">
            <v>156695</v>
          </cell>
        </row>
        <row r="5737">
          <cell r="O5737" t="str">
            <v>PPI/24-25/004735</v>
          </cell>
          <cell r="Q5737">
            <v>45617</v>
          </cell>
          <cell r="R5737" t="str">
            <v>GKB/24-25/0397</v>
          </cell>
          <cell r="S5737">
            <v>45609</v>
          </cell>
          <cell r="V5737" t="str">
            <v>BLR202200015902</v>
          </cell>
          <cell r="W5737">
            <v>-35324</v>
          </cell>
          <cell r="X5737">
            <v>35324</v>
          </cell>
          <cell r="Y5737">
            <v>0</v>
          </cell>
          <cell r="Z5737">
            <v>0</v>
          </cell>
          <cell r="AA5737" t="str">
            <v>BP/24-25/001661</v>
          </cell>
          <cell r="AB5737">
            <v>45617</v>
          </cell>
          <cell r="AC5737">
            <v>156695</v>
          </cell>
        </row>
        <row r="5738">
          <cell r="O5738" t="str">
            <v>PPI/24-25/004739</v>
          </cell>
          <cell r="Q5738">
            <v>45617</v>
          </cell>
          <cell r="R5738" t="str">
            <v>GKB/24-25/0407</v>
          </cell>
          <cell r="S5738">
            <v>45611</v>
          </cell>
          <cell r="V5738" t="str">
            <v>BLR202200015903</v>
          </cell>
          <cell r="W5738">
            <v>-16279</v>
          </cell>
          <cell r="X5738">
            <v>16279</v>
          </cell>
          <cell r="Y5738">
            <v>0</v>
          </cell>
          <cell r="Z5738">
            <v>0</v>
          </cell>
          <cell r="AA5738" t="str">
            <v>BP/24-25/001661</v>
          </cell>
          <cell r="AB5738">
            <v>45617</v>
          </cell>
          <cell r="AC5738">
            <v>156695</v>
          </cell>
        </row>
        <row r="5739">
          <cell r="O5739" t="str">
            <v/>
          </cell>
          <cell r="Q5739" t="str">
            <v/>
          </cell>
          <cell r="R5739" t="str">
            <v/>
          </cell>
          <cell r="S5739" t="str">
            <v/>
          </cell>
          <cell r="V5739" t="str">
            <v/>
          </cell>
          <cell r="W5739" t="str">
            <v/>
          </cell>
          <cell r="X5739" t="str">
            <v/>
          </cell>
          <cell r="Y5739" t="str">
            <v/>
          </cell>
          <cell r="Z5739">
            <v>0</v>
          </cell>
          <cell r="AA5739" t="str">
            <v/>
          </cell>
          <cell r="AB5739" t="str">
            <v/>
          </cell>
          <cell r="AC5739" t="str">
            <v/>
          </cell>
        </row>
        <row r="5740">
          <cell r="O5740" t="str">
            <v>PPI/24-25/004611</v>
          </cell>
          <cell r="Q5740">
            <v>45615</v>
          </cell>
          <cell r="R5740" t="str">
            <v>ABI-24-01002</v>
          </cell>
          <cell r="S5740">
            <v>45604</v>
          </cell>
          <cell r="V5740" t="str">
            <v>BLR202200015867</v>
          </cell>
          <cell r="W5740">
            <v>-26191</v>
          </cell>
          <cell r="X5740">
            <v>26191</v>
          </cell>
          <cell r="Y5740">
            <v>0</v>
          </cell>
          <cell r="Z5740">
            <v>0</v>
          </cell>
          <cell r="AA5740" t="str">
            <v>BP/24-25/001662</v>
          </cell>
          <cell r="AB5740">
            <v>45617</v>
          </cell>
          <cell r="AC5740">
            <v>268090</v>
          </cell>
        </row>
        <row r="5741">
          <cell r="O5741" t="str">
            <v>PPI/24-25/004613</v>
          </cell>
          <cell r="Q5741">
            <v>45615</v>
          </cell>
          <cell r="R5741" t="str">
            <v>ABI-24-01018</v>
          </cell>
          <cell r="S5741">
            <v>45605</v>
          </cell>
          <cell r="V5741" t="str">
            <v>BLR202200015868</v>
          </cell>
          <cell r="W5741">
            <v>-35270</v>
          </cell>
          <cell r="X5741">
            <v>35270</v>
          </cell>
          <cell r="Y5741">
            <v>0</v>
          </cell>
          <cell r="Z5741">
            <v>0</v>
          </cell>
          <cell r="AA5741" t="str">
            <v>BP/24-25/001662</v>
          </cell>
          <cell r="AB5741">
            <v>45617</v>
          </cell>
          <cell r="AC5741">
            <v>268090</v>
          </cell>
        </row>
        <row r="5742">
          <cell r="O5742" t="str">
            <v>PPI/24-25/004616</v>
          </cell>
          <cell r="Q5742">
            <v>45615</v>
          </cell>
          <cell r="R5742" t="str">
            <v>ABI-24-01022</v>
          </cell>
          <cell r="S5742">
            <v>45606</v>
          </cell>
          <cell r="V5742" t="str">
            <v>BLR202200015869</v>
          </cell>
          <cell r="W5742">
            <v>-35155</v>
          </cell>
          <cell r="X5742">
            <v>35155</v>
          </cell>
          <cell r="Y5742">
            <v>0</v>
          </cell>
          <cell r="Z5742">
            <v>0</v>
          </cell>
          <cell r="AA5742" t="str">
            <v>BP/24-25/001662</v>
          </cell>
          <cell r="AB5742">
            <v>45617</v>
          </cell>
          <cell r="AC5742">
            <v>268090</v>
          </cell>
        </row>
        <row r="5743">
          <cell r="O5743" t="str">
            <v>PPI/24-25/004619</v>
          </cell>
          <cell r="Q5743">
            <v>45615</v>
          </cell>
          <cell r="R5743" t="str">
            <v>ABI-24-01037</v>
          </cell>
          <cell r="S5743">
            <v>45607</v>
          </cell>
          <cell r="V5743" t="str">
            <v>BLR202200015870</v>
          </cell>
          <cell r="W5743">
            <v>-32924</v>
          </cell>
          <cell r="X5743">
            <v>32924</v>
          </cell>
          <cell r="Y5743">
            <v>0</v>
          </cell>
          <cell r="Z5743">
            <v>0</v>
          </cell>
          <cell r="AA5743" t="str">
            <v>BP/24-25/001662</v>
          </cell>
          <cell r="AB5743">
            <v>45617</v>
          </cell>
          <cell r="AC5743">
            <v>268090</v>
          </cell>
        </row>
        <row r="5744">
          <cell r="O5744" t="str">
            <v>PPI/24-25/004622</v>
          </cell>
          <cell r="Q5744">
            <v>45615</v>
          </cell>
          <cell r="R5744" t="str">
            <v>ABI-24-01067</v>
          </cell>
          <cell r="S5744">
            <v>45608</v>
          </cell>
          <cell r="V5744" t="str">
            <v>BLR202200015871</v>
          </cell>
          <cell r="W5744">
            <v>-39413</v>
          </cell>
          <cell r="X5744">
            <v>39413</v>
          </cell>
          <cell r="Y5744">
            <v>0</v>
          </cell>
          <cell r="Z5744">
            <v>0</v>
          </cell>
          <cell r="AA5744" t="str">
            <v>BP/24-25/001662</v>
          </cell>
          <cell r="AB5744">
            <v>45617</v>
          </cell>
          <cell r="AC5744">
            <v>268090</v>
          </cell>
        </row>
        <row r="5745">
          <cell r="O5745" t="str">
            <v>PPI/24-25/004625</v>
          </cell>
          <cell r="Q5745">
            <v>45615</v>
          </cell>
          <cell r="R5745" t="str">
            <v>ABI-24-01101</v>
          </cell>
          <cell r="S5745">
            <v>45609</v>
          </cell>
          <cell r="V5745" t="str">
            <v>BLR202200015872</v>
          </cell>
          <cell r="W5745">
            <v>-30801</v>
          </cell>
          <cell r="X5745">
            <v>30801</v>
          </cell>
          <cell r="Y5745">
            <v>0</v>
          </cell>
          <cell r="Z5745">
            <v>0</v>
          </cell>
          <cell r="AA5745" t="str">
            <v>BP/24-25/001662</v>
          </cell>
          <cell r="AB5745">
            <v>45617</v>
          </cell>
          <cell r="AC5745">
            <v>268090</v>
          </cell>
        </row>
        <row r="5746">
          <cell r="O5746" t="str">
            <v>PPI/24-25/004628</v>
          </cell>
          <cell r="Q5746">
            <v>45615</v>
          </cell>
          <cell r="R5746" t="str">
            <v>ABI-24-01108</v>
          </cell>
          <cell r="S5746">
            <v>45610</v>
          </cell>
          <cell r="V5746" t="str">
            <v>BLR202200015873</v>
          </cell>
          <cell r="W5746">
            <v>-29595</v>
          </cell>
          <cell r="X5746">
            <v>29595</v>
          </cell>
          <cell r="Y5746">
            <v>0</v>
          </cell>
          <cell r="Z5746">
            <v>0</v>
          </cell>
          <cell r="AA5746" t="str">
            <v>BP/24-25/001662</v>
          </cell>
          <cell r="AB5746">
            <v>45617</v>
          </cell>
          <cell r="AC5746">
            <v>268090</v>
          </cell>
        </row>
        <row r="5747">
          <cell r="O5747" t="str">
            <v>PPI/24-25/004718</v>
          </cell>
          <cell r="Q5747">
            <v>45617</v>
          </cell>
          <cell r="R5747" t="str">
            <v>ABI-24-01132</v>
          </cell>
          <cell r="S5747">
            <v>45612</v>
          </cell>
          <cell r="V5747" t="str">
            <v>BLR202200015875</v>
          </cell>
          <cell r="W5747">
            <v>-38741</v>
          </cell>
          <cell r="X5747">
            <v>38741</v>
          </cell>
          <cell r="Y5747">
            <v>0</v>
          </cell>
          <cell r="Z5747">
            <v>0</v>
          </cell>
          <cell r="AA5747" t="str">
            <v>BP/24-25/001662</v>
          </cell>
          <cell r="AB5747">
            <v>45617</v>
          </cell>
          <cell r="AC5747">
            <v>268090</v>
          </cell>
        </row>
        <row r="5748">
          <cell r="O5748" t="str">
            <v/>
          </cell>
          <cell r="Q5748" t="str">
            <v/>
          </cell>
          <cell r="R5748" t="str">
            <v/>
          </cell>
          <cell r="S5748" t="str">
            <v/>
          </cell>
          <cell r="V5748" t="str">
            <v/>
          </cell>
          <cell r="W5748" t="str">
            <v/>
          </cell>
          <cell r="X5748" t="str">
            <v/>
          </cell>
          <cell r="Y5748" t="str">
            <v/>
          </cell>
          <cell r="Z5748">
            <v>0</v>
          </cell>
          <cell r="AA5748" t="str">
            <v/>
          </cell>
          <cell r="AB5748" t="str">
            <v/>
          </cell>
          <cell r="AC5748" t="str">
            <v/>
          </cell>
        </row>
        <row r="5749">
          <cell r="O5749" t="str">
            <v>PPI/24-25/004719</v>
          </cell>
          <cell r="Q5749">
            <v>45617</v>
          </cell>
          <cell r="R5749" t="str">
            <v>2024204132</v>
          </cell>
          <cell r="S5749">
            <v>45609</v>
          </cell>
          <cell r="V5749" t="str">
            <v>BLR202200015959</v>
          </cell>
          <cell r="W5749">
            <v>-28644</v>
          </cell>
          <cell r="X5749">
            <v>28644</v>
          </cell>
          <cell r="Y5749">
            <v>0</v>
          </cell>
          <cell r="Z5749">
            <v>0</v>
          </cell>
          <cell r="AA5749" t="str">
            <v>BP/24-25/001663</v>
          </cell>
          <cell r="AB5749">
            <v>45617</v>
          </cell>
          <cell r="AC5749">
            <v>69204</v>
          </cell>
        </row>
        <row r="5750">
          <cell r="O5750" t="str">
            <v>PPI/24-25/004721</v>
          </cell>
          <cell r="Q5750">
            <v>45617</v>
          </cell>
          <cell r="R5750" t="str">
            <v>2024204039</v>
          </cell>
          <cell r="S5750">
            <v>45605</v>
          </cell>
          <cell r="V5750" t="str">
            <v>BLR202200015958</v>
          </cell>
          <cell r="W5750">
            <v>-40560</v>
          </cell>
          <cell r="X5750">
            <v>40560</v>
          </cell>
          <cell r="Y5750">
            <v>0</v>
          </cell>
          <cell r="Z5750">
            <v>0</v>
          </cell>
          <cell r="AA5750" t="str">
            <v>BP/24-25/001663</v>
          </cell>
          <cell r="AB5750">
            <v>45617</v>
          </cell>
          <cell r="AC5750">
            <v>69204</v>
          </cell>
        </row>
        <row r="5751">
          <cell r="O5751" t="str">
            <v/>
          </cell>
          <cell r="Q5751" t="str">
            <v/>
          </cell>
          <cell r="R5751" t="str">
            <v/>
          </cell>
          <cell r="S5751" t="str">
            <v/>
          </cell>
          <cell r="V5751" t="str">
            <v/>
          </cell>
          <cell r="W5751" t="str">
            <v/>
          </cell>
          <cell r="X5751" t="str">
            <v/>
          </cell>
          <cell r="Y5751" t="str">
            <v/>
          </cell>
          <cell r="Z5751">
            <v>0</v>
          </cell>
          <cell r="AA5751" t="str">
            <v/>
          </cell>
          <cell r="AB5751" t="str">
            <v/>
          </cell>
          <cell r="AC5751" t="str">
            <v/>
          </cell>
        </row>
        <row r="5752">
          <cell r="O5752" t="str">
            <v>PPI/24-25/004544</v>
          </cell>
          <cell r="Q5752">
            <v>45610</v>
          </cell>
          <cell r="R5752" t="str">
            <v>MMC/24-25/1500</v>
          </cell>
          <cell r="S5752">
            <v>45601</v>
          </cell>
          <cell r="V5752" t="str">
            <v>BLR202200015792</v>
          </cell>
          <cell r="W5752">
            <v>-2174</v>
          </cell>
          <cell r="X5752">
            <v>2174</v>
          </cell>
          <cell r="Y5752">
            <v>0</v>
          </cell>
          <cell r="Z5752">
            <v>0</v>
          </cell>
          <cell r="AA5752" t="str">
            <v>BP/24-25/001664</v>
          </cell>
          <cell r="AB5752">
            <v>45617</v>
          </cell>
          <cell r="AC5752">
            <v>6521</v>
          </cell>
        </row>
        <row r="5753">
          <cell r="O5753" t="str">
            <v>PPI/24-25/004669</v>
          </cell>
          <cell r="Q5753">
            <v>45615</v>
          </cell>
          <cell r="R5753" t="str">
            <v>MMC/24-25/1564</v>
          </cell>
          <cell r="S5753">
            <v>45608</v>
          </cell>
          <cell r="V5753" t="str">
            <v>BLR202200015920</v>
          </cell>
          <cell r="W5753">
            <v>-4347</v>
          </cell>
          <cell r="X5753">
            <v>4347</v>
          </cell>
          <cell r="Y5753">
            <v>0</v>
          </cell>
          <cell r="Z5753">
            <v>0</v>
          </cell>
          <cell r="AA5753" t="str">
            <v>BP/24-25/001664</v>
          </cell>
          <cell r="AB5753">
            <v>45617</v>
          </cell>
          <cell r="AC5753">
            <v>6521</v>
          </cell>
        </row>
        <row r="5754">
          <cell r="O5754" t="str">
            <v/>
          </cell>
          <cell r="Q5754" t="str">
            <v/>
          </cell>
          <cell r="R5754" t="str">
            <v/>
          </cell>
          <cell r="S5754" t="str">
            <v/>
          </cell>
          <cell r="V5754" t="str">
            <v/>
          </cell>
          <cell r="W5754" t="str">
            <v/>
          </cell>
          <cell r="X5754" t="str">
            <v/>
          </cell>
          <cell r="Y5754" t="str">
            <v/>
          </cell>
          <cell r="Z5754">
            <v>0</v>
          </cell>
          <cell r="AA5754" t="str">
            <v/>
          </cell>
          <cell r="AB5754" t="str">
            <v/>
          </cell>
          <cell r="AC5754" t="str">
            <v/>
          </cell>
        </row>
        <row r="5755">
          <cell r="O5755" t="str">
            <v>PPI/24-25/004598</v>
          </cell>
          <cell r="Q5755">
            <v>45610</v>
          </cell>
          <cell r="R5755" t="str">
            <v>P02INX-2401767</v>
          </cell>
          <cell r="S5755">
            <v>45604</v>
          </cell>
          <cell r="V5755" t="str">
            <v>BLR202200015861</v>
          </cell>
          <cell r="W5755">
            <v>-6479</v>
          </cell>
          <cell r="X5755">
            <v>6479</v>
          </cell>
          <cell r="Y5755">
            <v>0</v>
          </cell>
          <cell r="Z5755">
            <v>0</v>
          </cell>
          <cell r="AA5755" t="str">
            <v>BP/24-25/001665</v>
          </cell>
          <cell r="AB5755">
            <v>45617</v>
          </cell>
          <cell r="AC5755">
            <v>744803</v>
          </cell>
        </row>
        <row r="5756">
          <cell r="O5756" t="str">
            <v>PPI/24-25/004629</v>
          </cell>
          <cell r="Q5756">
            <v>45615</v>
          </cell>
          <cell r="R5756" t="str">
            <v>P01INX-2401867</v>
          </cell>
          <cell r="S5756">
            <v>45607</v>
          </cell>
          <cell r="V5756" t="str">
            <v>BLR202200015859</v>
          </cell>
          <cell r="W5756">
            <v>-116100</v>
          </cell>
          <cell r="X5756">
            <v>116100</v>
          </cell>
          <cell r="Y5756">
            <v>0</v>
          </cell>
          <cell r="Z5756">
            <v>0</v>
          </cell>
          <cell r="AA5756" t="str">
            <v>BP/24-25/001665</v>
          </cell>
          <cell r="AB5756">
            <v>45617</v>
          </cell>
          <cell r="AC5756">
            <v>744803</v>
          </cell>
        </row>
        <row r="5757">
          <cell r="O5757" t="str">
            <v>PPI/24-25/004696</v>
          </cell>
          <cell r="Q5757">
            <v>45617</v>
          </cell>
          <cell r="R5757" t="str">
            <v>P04INX-2401396</v>
          </cell>
          <cell r="S5757">
            <v>45602</v>
          </cell>
          <cell r="V5757" t="str">
            <v>BLR202200015980</v>
          </cell>
          <cell r="W5757">
            <v>-215460</v>
          </cell>
          <cell r="X5757">
            <v>215460</v>
          </cell>
          <cell r="Y5757">
            <v>0</v>
          </cell>
          <cell r="Z5757">
            <v>0</v>
          </cell>
          <cell r="AA5757" t="str">
            <v>BP/24-25/001665</v>
          </cell>
          <cell r="AB5757">
            <v>45617</v>
          </cell>
          <cell r="AC5757">
            <v>744803</v>
          </cell>
        </row>
        <row r="5758">
          <cell r="O5758" t="str">
            <v>PPI/24-25/004697</v>
          </cell>
          <cell r="Q5758">
            <v>45617</v>
          </cell>
          <cell r="R5758" t="str">
            <v>P01INX-2401910</v>
          </cell>
          <cell r="S5758">
            <v>45612</v>
          </cell>
          <cell r="V5758" t="str">
            <v>BLR202200015979</v>
          </cell>
          <cell r="W5758">
            <v>-97200</v>
          </cell>
          <cell r="X5758">
            <v>97200</v>
          </cell>
          <cell r="Y5758">
            <v>0</v>
          </cell>
          <cell r="Z5758">
            <v>0</v>
          </cell>
          <cell r="AA5758" t="str">
            <v>BP/24-25/001665</v>
          </cell>
          <cell r="AB5758">
            <v>45617</v>
          </cell>
          <cell r="AC5758">
            <v>744803</v>
          </cell>
        </row>
        <row r="5759">
          <cell r="O5759" t="str">
            <v>PPI/24-25/004701</v>
          </cell>
          <cell r="Q5759">
            <v>45617</v>
          </cell>
          <cell r="R5759" t="str">
            <v>P01INX-2401901</v>
          </cell>
          <cell r="S5759">
            <v>45610</v>
          </cell>
          <cell r="V5759" t="str">
            <v>BLR202200015978</v>
          </cell>
          <cell r="W5759">
            <v>-87936</v>
          </cell>
          <cell r="X5759">
            <v>87936</v>
          </cell>
          <cell r="Y5759">
            <v>0</v>
          </cell>
          <cell r="Z5759">
            <v>0</v>
          </cell>
          <cell r="AA5759" t="str">
            <v>BP/24-25/001665</v>
          </cell>
          <cell r="AB5759">
            <v>45617</v>
          </cell>
          <cell r="AC5759">
            <v>744803</v>
          </cell>
        </row>
        <row r="5760">
          <cell r="O5760" t="str">
            <v>PPI/24-25/004747</v>
          </cell>
          <cell r="Q5760">
            <v>45617</v>
          </cell>
          <cell r="R5760" t="str">
            <v>P02INX-2401601</v>
          </cell>
          <cell r="S5760">
            <v>45574</v>
          </cell>
          <cell r="V5760" t="str">
            <v>BLR202200015860</v>
          </cell>
          <cell r="W5760">
            <v>-225230</v>
          </cell>
          <cell r="X5760">
            <v>221628</v>
          </cell>
          <cell r="Y5760">
            <v>0</v>
          </cell>
          <cell r="Z5760">
            <v>0</v>
          </cell>
          <cell r="AA5760" t="str">
            <v>BP/24-25/001665</v>
          </cell>
          <cell r="AB5760">
            <v>45617</v>
          </cell>
          <cell r="AC5760">
            <v>744803</v>
          </cell>
        </row>
        <row r="5761">
          <cell r="O5761" t="str">
            <v>PDN/24-25/000086</v>
          </cell>
          <cell r="Q5761">
            <v>45617</v>
          </cell>
          <cell r="R5761" t="str">
            <v>P02INX-2401601</v>
          </cell>
          <cell r="S5761">
            <v>45591</v>
          </cell>
          <cell r="V5761" t="str">
            <v>BLR202200015860</v>
          </cell>
          <cell r="W5761">
            <v>3602</v>
          </cell>
          <cell r="X5761">
            <v>0</v>
          </cell>
          <cell r="Y5761" t="str">
            <v/>
          </cell>
          <cell r="Z5761">
            <v>0</v>
          </cell>
          <cell r="AA5761" t="str">
            <v>BP/24-25/001665</v>
          </cell>
          <cell r="AB5761">
            <v>45617</v>
          </cell>
          <cell r="AC5761">
            <v>744803</v>
          </cell>
        </row>
        <row r="5762">
          <cell r="O5762" t="str">
            <v/>
          </cell>
          <cell r="Q5762" t="str">
            <v/>
          </cell>
          <cell r="R5762" t="str">
            <v/>
          </cell>
          <cell r="S5762" t="str">
            <v/>
          </cell>
          <cell r="V5762" t="str">
            <v/>
          </cell>
          <cell r="W5762" t="str">
            <v/>
          </cell>
          <cell r="X5762" t="str">
            <v/>
          </cell>
          <cell r="Y5762" t="str">
            <v/>
          </cell>
          <cell r="Z5762">
            <v>0</v>
          </cell>
          <cell r="AA5762" t="str">
            <v/>
          </cell>
          <cell r="AB5762" t="str">
            <v/>
          </cell>
          <cell r="AC5762" t="str">
            <v/>
          </cell>
        </row>
        <row r="5763">
          <cell r="O5763" t="str">
            <v>PPI/24-25/004630</v>
          </cell>
          <cell r="Q5763">
            <v>45615</v>
          </cell>
          <cell r="R5763" t="str">
            <v>ASS/24-25/T1149</v>
          </cell>
          <cell r="S5763">
            <v>45602</v>
          </cell>
          <cell r="V5763" t="str">
            <v>BLR202200015863</v>
          </cell>
          <cell r="W5763">
            <v>-53970</v>
          </cell>
          <cell r="X5763">
            <v>53970</v>
          </cell>
          <cell r="Y5763">
            <v>0</v>
          </cell>
          <cell r="Z5763">
            <v>0</v>
          </cell>
          <cell r="AA5763" t="str">
            <v>BP/24-25/001666</v>
          </cell>
          <cell r="AB5763">
            <v>45617</v>
          </cell>
          <cell r="AC5763">
            <v>53970</v>
          </cell>
        </row>
        <row r="5764">
          <cell r="O5764" t="str">
            <v/>
          </cell>
          <cell r="Q5764" t="str">
            <v/>
          </cell>
          <cell r="R5764" t="str">
            <v/>
          </cell>
          <cell r="S5764" t="str">
            <v/>
          </cell>
          <cell r="V5764" t="str">
            <v/>
          </cell>
          <cell r="W5764" t="str">
            <v/>
          </cell>
          <cell r="X5764" t="str">
            <v/>
          </cell>
          <cell r="Y5764" t="str">
            <v/>
          </cell>
          <cell r="Z5764">
            <v>0</v>
          </cell>
          <cell r="AA5764" t="str">
            <v/>
          </cell>
          <cell r="AB5764" t="str">
            <v/>
          </cell>
          <cell r="AC5764" t="str">
            <v/>
          </cell>
        </row>
        <row r="5765">
          <cell r="O5765" t="str">
            <v>PPI/24-25/004695</v>
          </cell>
          <cell r="Q5765">
            <v>45617</v>
          </cell>
          <cell r="R5765" t="str">
            <v>430</v>
          </cell>
          <cell r="S5765">
            <v>45605</v>
          </cell>
          <cell r="V5765" t="str">
            <v>BLR202200015887</v>
          </cell>
          <cell r="W5765">
            <v>-3363</v>
          </cell>
          <cell r="X5765">
            <v>3334</v>
          </cell>
          <cell r="Y5765">
            <v>0</v>
          </cell>
          <cell r="Z5765">
            <v>29</v>
          </cell>
          <cell r="AA5765" t="str">
            <v>BP/24-25/001667</v>
          </cell>
          <cell r="AB5765">
            <v>45617</v>
          </cell>
          <cell r="AC5765">
            <v>3334</v>
          </cell>
        </row>
        <row r="5766">
          <cell r="O5766" t="str">
            <v/>
          </cell>
          <cell r="Q5766" t="str">
            <v/>
          </cell>
          <cell r="R5766" t="str">
            <v/>
          </cell>
          <cell r="S5766" t="str">
            <v/>
          </cell>
          <cell r="V5766" t="str">
            <v/>
          </cell>
          <cell r="W5766" t="str">
            <v/>
          </cell>
          <cell r="X5766" t="str">
            <v/>
          </cell>
          <cell r="Y5766" t="str">
            <v/>
          </cell>
          <cell r="Z5766">
            <v>0</v>
          </cell>
          <cell r="AA5766" t="str">
            <v/>
          </cell>
          <cell r="AB5766" t="str">
            <v/>
          </cell>
          <cell r="AC5766" t="str">
            <v/>
          </cell>
        </row>
        <row r="5767">
          <cell r="O5767" t="str">
            <v>PPI/24-25/004519</v>
          </cell>
          <cell r="Q5767">
            <v>45610</v>
          </cell>
          <cell r="R5767" t="str">
            <v>15659/24-25</v>
          </cell>
          <cell r="S5767">
            <v>45597</v>
          </cell>
          <cell r="V5767" t="str">
            <v>BLR202200015761</v>
          </cell>
          <cell r="W5767">
            <v>-57600</v>
          </cell>
          <cell r="X5767">
            <v>57600</v>
          </cell>
          <cell r="Y5767">
            <v>0</v>
          </cell>
          <cell r="Z5767">
            <v>0</v>
          </cell>
          <cell r="AA5767" t="str">
            <v>BP/24-25/001668</v>
          </cell>
          <cell r="AB5767">
            <v>45617</v>
          </cell>
          <cell r="AC5767">
            <v>57600</v>
          </cell>
        </row>
        <row r="5768">
          <cell r="O5768" t="str">
            <v/>
          </cell>
          <cell r="Q5768" t="str">
            <v/>
          </cell>
          <cell r="R5768" t="str">
            <v/>
          </cell>
          <cell r="S5768" t="str">
            <v/>
          </cell>
          <cell r="V5768" t="str">
            <v/>
          </cell>
          <cell r="W5768" t="str">
            <v/>
          </cell>
          <cell r="X5768" t="str">
            <v/>
          </cell>
          <cell r="Y5768" t="str">
            <v/>
          </cell>
          <cell r="Z5768">
            <v>0</v>
          </cell>
          <cell r="AA5768" t="str">
            <v/>
          </cell>
          <cell r="AB5768" t="str">
            <v/>
          </cell>
          <cell r="AC5768" t="str">
            <v/>
          </cell>
        </row>
        <row r="5769">
          <cell r="O5769" t="str">
            <v>PPI/24-25/004509</v>
          </cell>
          <cell r="Q5769">
            <v>45610</v>
          </cell>
          <cell r="R5769" t="str">
            <v>ADF/24-25/43794</v>
          </cell>
          <cell r="S5769">
            <v>45604</v>
          </cell>
          <cell r="V5769" t="str">
            <v>BLR202200015747</v>
          </cell>
          <cell r="W5769">
            <v>-24113</v>
          </cell>
          <cell r="X5769">
            <v>24113</v>
          </cell>
          <cell r="Y5769">
            <v>0</v>
          </cell>
          <cell r="Z5769">
            <v>0</v>
          </cell>
          <cell r="AA5769" t="str">
            <v>BP/24-25/001669</v>
          </cell>
          <cell r="AB5769">
            <v>45617</v>
          </cell>
          <cell r="AC5769">
            <v>270143</v>
          </cell>
        </row>
        <row r="5770">
          <cell r="O5770" t="str">
            <v>PPI/24-25/004510</v>
          </cell>
          <cell r="Q5770">
            <v>45610</v>
          </cell>
          <cell r="R5770" t="str">
            <v>ADF/24-25/43859</v>
          </cell>
          <cell r="S5770">
            <v>45604</v>
          </cell>
          <cell r="V5770" t="str">
            <v>BLR202200015748</v>
          </cell>
          <cell r="W5770">
            <v>-8800</v>
          </cell>
          <cell r="X5770">
            <v>8800</v>
          </cell>
          <cell r="Y5770">
            <v>0</v>
          </cell>
          <cell r="Z5770">
            <v>0</v>
          </cell>
          <cell r="AA5770" t="str">
            <v>BP/24-25/001669</v>
          </cell>
          <cell r="AB5770">
            <v>45617</v>
          </cell>
          <cell r="AC5770">
            <v>270143</v>
          </cell>
        </row>
        <row r="5771">
          <cell r="O5771" t="str">
            <v>PPI/24-25/004610</v>
          </cell>
          <cell r="Q5771">
            <v>45615</v>
          </cell>
          <cell r="R5771" t="str">
            <v>ADF/24-25/44030</v>
          </cell>
          <cell r="S5771">
            <v>45605</v>
          </cell>
          <cell r="V5771" t="str">
            <v>BLR202200015749</v>
          </cell>
          <cell r="W5771">
            <v>-25864</v>
          </cell>
          <cell r="X5771">
            <v>25864</v>
          </cell>
          <cell r="Y5771">
            <v>0</v>
          </cell>
          <cell r="Z5771">
            <v>0</v>
          </cell>
          <cell r="AA5771" t="str">
            <v>BP/24-25/001669</v>
          </cell>
          <cell r="AB5771">
            <v>45617</v>
          </cell>
          <cell r="AC5771">
            <v>270143</v>
          </cell>
        </row>
        <row r="5772">
          <cell r="O5772" t="str">
            <v>PPI/24-25/004612</v>
          </cell>
          <cell r="Q5772">
            <v>45615</v>
          </cell>
          <cell r="R5772" t="str">
            <v>ADF/24-25/44208</v>
          </cell>
          <cell r="S5772">
            <v>45606</v>
          </cell>
          <cell r="V5772" t="str">
            <v>BLR202200015750</v>
          </cell>
          <cell r="W5772">
            <v>-28957</v>
          </cell>
          <cell r="X5772">
            <v>28957</v>
          </cell>
          <cell r="Y5772">
            <v>0</v>
          </cell>
          <cell r="Z5772">
            <v>0</v>
          </cell>
          <cell r="AA5772" t="str">
            <v>BP/24-25/001669</v>
          </cell>
          <cell r="AB5772">
            <v>45617</v>
          </cell>
          <cell r="AC5772">
            <v>270143</v>
          </cell>
        </row>
        <row r="5773">
          <cell r="O5773" t="str">
            <v>PPI/24-25/004614</v>
          </cell>
          <cell r="Q5773">
            <v>45615</v>
          </cell>
          <cell r="R5773" t="str">
            <v>ADF/24-25/44283</v>
          </cell>
          <cell r="S5773">
            <v>45607</v>
          </cell>
          <cell r="V5773" t="str">
            <v>BLR202200015751</v>
          </cell>
          <cell r="W5773">
            <v>-26228</v>
          </cell>
          <cell r="X5773">
            <v>26228</v>
          </cell>
          <cell r="Y5773">
            <v>0</v>
          </cell>
          <cell r="Z5773">
            <v>0</v>
          </cell>
          <cell r="AA5773" t="str">
            <v>BP/24-25/001669</v>
          </cell>
          <cell r="AB5773">
            <v>45617</v>
          </cell>
          <cell r="AC5773">
            <v>270143</v>
          </cell>
        </row>
        <row r="5774">
          <cell r="O5774" t="str">
            <v>PPI/24-25/004631</v>
          </cell>
          <cell r="Q5774">
            <v>45615</v>
          </cell>
          <cell r="R5774" t="str">
            <v>ADF/24-25/44678</v>
          </cell>
          <cell r="S5774">
            <v>45608</v>
          </cell>
          <cell r="V5774" t="str">
            <v>BLR202200015877</v>
          </cell>
          <cell r="W5774">
            <v>-2000</v>
          </cell>
          <cell r="X5774">
            <v>2000</v>
          </cell>
          <cell r="Y5774">
            <v>0</v>
          </cell>
          <cell r="Z5774">
            <v>0</v>
          </cell>
          <cell r="AA5774" t="str">
            <v>BP/24-25/001669</v>
          </cell>
          <cell r="AB5774">
            <v>45617</v>
          </cell>
          <cell r="AC5774">
            <v>270143</v>
          </cell>
        </row>
        <row r="5775">
          <cell r="O5775" t="str">
            <v>PPI/24-25/004633</v>
          </cell>
          <cell r="Q5775">
            <v>45615</v>
          </cell>
          <cell r="R5775" t="str">
            <v>ADF/24-25/44889</v>
          </cell>
          <cell r="S5775">
            <v>45609</v>
          </cell>
          <cell r="V5775" t="str">
            <v>BLR202200015879</v>
          </cell>
          <cell r="W5775">
            <v>-7000</v>
          </cell>
          <cell r="X5775">
            <v>7000</v>
          </cell>
          <cell r="Y5775">
            <v>0</v>
          </cell>
          <cell r="Z5775">
            <v>0</v>
          </cell>
          <cell r="AA5775" t="str">
            <v>BP/24-25/001669</v>
          </cell>
          <cell r="AB5775">
            <v>45617</v>
          </cell>
          <cell r="AC5775">
            <v>270143</v>
          </cell>
        </row>
        <row r="5776">
          <cell r="O5776" t="str">
            <v>PPI/24-25/004634</v>
          </cell>
          <cell r="Q5776">
            <v>45615</v>
          </cell>
          <cell r="R5776" t="str">
            <v>ADF/24-25/44624</v>
          </cell>
          <cell r="S5776">
            <v>45608</v>
          </cell>
          <cell r="V5776" t="str">
            <v>BLR202200015876</v>
          </cell>
          <cell r="W5776">
            <v>-24864</v>
          </cell>
          <cell r="X5776">
            <v>24864</v>
          </cell>
          <cell r="Y5776">
            <v>0</v>
          </cell>
          <cell r="Z5776">
            <v>0</v>
          </cell>
          <cell r="AA5776" t="str">
            <v>BP/24-25/001669</v>
          </cell>
          <cell r="AB5776">
            <v>45617</v>
          </cell>
          <cell r="AC5776">
            <v>270143</v>
          </cell>
        </row>
        <row r="5777">
          <cell r="O5777" t="str">
            <v>PPI/24-25/004635</v>
          </cell>
          <cell r="Q5777">
            <v>45615</v>
          </cell>
          <cell r="R5777" t="str">
            <v>ADF/24-25/44830</v>
          </cell>
          <cell r="S5777">
            <v>45609</v>
          </cell>
          <cell r="V5777" t="str">
            <v>BLR202200015878</v>
          </cell>
          <cell r="W5777">
            <v>-20828</v>
          </cell>
          <cell r="X5777">
            <v>20828</v>
          </cell>
          <cell r="Y5777">
            <v>0</v>
          </cell>
          <cell r="Z5777">
            <v>0</v>
          </cell>
          <cell r="AA5777" t="str">
            <v>BP/24-25/001669</v>
          </cell>
          <cell r="AB5777">
            <v>45617</v>
          </cell>
          <cell r="AC5777">
            <v>270143</v>
          </cell>
        </row>
        <row r="5778">
          <cell r="O5778" t="str">
            <v>PPI/24-25/004636</v>
          </cell>
          <cell r="Q5778">
            <v>45615</v>
          </cell>
          <cell r="R5778" t="str">
            <v>ADF/24-25/45104</v>
          </cell>
          <cell r="S5778">
            <v>45610</v>
          </cell>
          <cell r="V5778" t="str">
            <v>BLR202200015881</v>
          </cell>
          <cell r="W5778">
            <v>-5800</v>
          </cell>
          <cell r="X5778">
            <v>5800</v>
          </cell>
          <cell r="Y5778">
            <v>0</v>
          </cell>
          <cell r="Z5778">
            <v>0</v>
          </cell>
          <cell r="AA5778" t="str">
            <v>BP/24-25/001669</v>
          </cell>
          <cell r="AB5778">
            <v>45617</v>
          </cell>
          <cell r="AC5778">
            <v>270143</v>
          </cell>
        </row>
        <row r="5779">
          <cell r="O5779" t="str">
            <v>PPI/24-25/004637</v>
          </cell>
          <cell r="Q5779">
            <v>45615</v>
          </cell>
          <cell r="R5779" t="str">
            <v>ADF/24-25/45040</v>
          </cell>
          <cell r="S5779">
            <v>45610</v>
          </cell>
          <cell r="V5779" t="str">
            <v>BLR202200015880</v>
          </cell>
          <cell r="W5779">
            <v>-19334</v>
          </cell>
          <cell r="X5779">
            <v>19334</v>
          </cell>
          <cell r="Y5779">
            <v>0</v>
          </cell>
          <cell r="Z5779">
            <v>0</v>
          </cell>
          <cell r="AA5779" t="str">
            <v>BP/24-25/001669</v>
          </cell>
          <cell r="AB5779">
            <v>45617</v>
          </cell>
          <cell r="AC5779">
            <v>270143</v>
          </cell>
        </row>
        <row r="5780">
          <cell r="O5780" t="str">
            <v>PPI/24-25/004638</v>
          </cell>
          <cell r="Q5780">
            <v>45615</v>
          </cell>
          <cell r="R5780" t="str">
            <v>ADF/24-25/45314</v>
          </cell>
          <cell r="S5780">
            <v>45611</v>
          </cell>
          <cell r="V5780" t="str">
            <v>BLR202200015883</v>
          </cell>
          <cell r="W5780">
            <v>-5800</v>
          </cell>
          <cell r="X5780">
            <v>5800</v>
          </cell>
          <cell r="Y5780">
            <v>0</v>
          </cell>
          <cell r="Z5780">
            <v>0</v>
          </cell>
          <cell r="AA5780" t="str">
            <v>BP/24-25/001669</v>
          </cell>
          <cell r="AB5780">
            <v>45617</v>
          </cell>
          <cell r="AC5780">
            <v>270143</v>
          </cell>
        </row>
        <row r="5781">
          <cell r="O5781" t="str">
            <v>PPI/24-25/004639</v>
          </cell>
          <cell r="Q5781">
            <v>45615</v>
          </cell>
          <cell r="R5781" t="str">
            <v>ADF/24-25/45225</v>
          </cell>
          <cell r="S5781">
            <v>45611</v>
          </cell>
          <cell r="V5781" t="str">
            <v>BLR202200015882</v>
          </cell>
          <cell r="W5781">
            <v>-19921</v>
          </cell>
          <cell r="X5781">
            <v>19921</v>
          </cell>
          <cell r="Y5781">
            <v>0</v>
          </cell>
          <cell r="Z5781">
            <v>0</v>
          </cell>
          <cell r="AA5781" t="str">
            <v>BP/24-25/001669</v>
          </cell>
          <cell r="AB5781">
            <v>45617</v>
          </cell>
          <cell r="AC5781">
            <v>270143</v>
          </cell>
        </row>
        <row r="5782">
          <cell r="O5782" t="str">
            <v>PPI/24-25/004720</v>
          </cell>
          <cell r="Q5782">
            <v>45617</v>
          </cell>
          <cell r="R5782" t="str">
            <v>ADF/24-25/45480</v>
          </cell>
          <cell r="S5782">
            <v>45612</v>
          </cell>
          <cell r="V5782" t="str">
            <v>BLR202200015884</v>
          </cell>
          <cell r="W5782">
            <v>-20270</v>
          </cell>
          <cell r="X5782">
            <v>20270</v>
          </cell>
          <cell r="Y5782">
            <v>0</v>
          </cell>
          <cell r="Z5782">
            <v>0</v>
          </cell>
          <cell r="AA5782" t="str">
            <v>BP/24-25/001669</v>
          </cell>
          <cell r="AB5782">
            <v>45617</v>
          </cell>
          <cell r="AC5782">
            <v>270143</v>
          </cell>
        </row>
        <row r="5783">
          <cell r="O5783" t="str">
            <v>PPI/24-25/004722</v>
          </cell>
          <cell r="Q5783">
            <v>45617</v>
          </cell>
          <cell r="R5783" t="str">
            <v>ADF/24-25/45666</v>
          </cell>
          <cell r="S5783">
            <v>45613</v>
          </cell>
          <cell r="V5783" t="str">
            <v>BLR202200015885</v>
          </cell>
          <cell r="W5783">
            <v>-29564</v>
          </cell>
          <cell r="X5783">
            <v>29564</v>
          </cell>
          <cell r="Y5783">
            <v>0</v>
          </cell>
          <cell r="Z5783">
            <v>0</v>
          </cell>
          <cell r="AA5783" t="str">
            <v>BP/24-25/001669</v>
          </cell>
          <cell r="AB5783">
            <v>45617</v>
          </cell>
          <cell r="AC5783">
            <v>270143</v>
          </cell>
        </row>
        <row r="5784">
          <cell r="O5784" t="str">
            <v>PPI/24-25/004726</v>
          </cell>
          <cell r="Q5784">
            <v>45617</v>
          </cell>
          <cell r="R5784" t="str">
            <v>ADF/24-25/45740</v>
          </cell>
          <cell r="S5784">
            <v>45613</v>
          </cell>
          <cell r="V5784" t="str">
            <v>BLR202200015886</v>
          </cell>
          <cell r="W5784">
            <v>-800</v>
          </cell>
          <cell r="X5784">
            <v>800</v>
          </cell>
          <cell r="Y5784">
            <v>0</v>
          </cell>
          <cell r="Z5784">
            <v>0</v>
          </cell>
          <cell r="AA5784" t="str">
            <v>BP/24-25/001669</v>
          </cell>
          <cell r="AB5784">
            <v>45617</v>
          </cell>
          <cell r="AC5784">
            <v>270143</v>
          </cell>
        </row>
        <row r="5785">
          <cell r="O5785" t="str">
            <v/>
          </cell>
          <cell r="Q5785" t="str">
            <v/>
          </cell>
          <cell r="R5785" t="str">
            <v/>
          </cell>
          <cell r="S5785" t="str">
            <v/>
          </cell>
          <cell r="V5785" t="str">
            <v/>
          </cell>
          <cell r="W5785" t="str">
            <v/>
          </cell>
          <cell r="X5785" t="str">
            <v/>
          </cell>
          <cell r="Y5785" t="str">
            <v/>
          </cell>
          <cell r="Z5785">
            <v>0</v>
          </cell>
          <cell r="AA5785" t="str">
            <v/>
          </cell>
          <cell r="AB5785" t="str">
            <v/>
          </cell>
          <cell r="AC5785" t="str">
            <v/>
          </cell>
        </row>
        <row r="5786">
          <cell r="O5786" t="str">
            <v>PPI/24-25/004512</v>
          </cell>
          <cell r="Q5786">
            <v>45610</v>
          </cell>
          <cell r="R5786" t="str">
            <v>ADPL24-25/15607</v>
          </cell>
          <cell r="S5786">
            <v>45599</v>
          </cell>
          <cell r="V5786" t="str">
            <v>BLR202200015752</v>
          </cell>
          <cell r="W5786">
            <v>-14759</v>
          </cell>
          <cell r="X5786">
            <v>14759</v>
          </cell>
          <cell r="Y5786">
            <v>0</v>
          </cell>
          <cell r="Z5786">
            <v>0</v>
          </cell>
          <cell r="AA5786" t="str">
            <v>BP/24-25/001670</v>
          </cell>
          <cell r="AB5786">
            <v>45617</v>
          </cell>
          <cell r="AC5786">
            <v>29518</v>
          </cell>
        </row>
        <row r="5787">
          <cell r="O5787" t="str">
            <v>PPI/24-25/004728</v>
          </cell>
          <cell r="Q5787">
            <v>45617</v>
          </cell>
          <cell r="R5787" t="str">
            <v>ADPL24-25/16777</v>
          </cell>
          <cell r="S5787">
            <v>45612</v>
          </cell>
          <cell r="V5787" t="str">
            <v>BLR202200015888</v>
          </cell>
          <cell r="W5787">
            <v>-14759</v>
          </cell>
          <cell r="X5787">
            <v>14759</v>
          </cell>
          <cell r="Y5787">
            <v>0</v>
          </cell>
          <cell r="Z5787">
            <v>0</v>
          </cell>
          <cell r="AA5787" t="str">
            <v>BP/24-25/001670</v>
          </cell>
          <cell r="AB5787">
            <v>45617</v>
          </cell>
          <cell r="AC5787">
            <v>29518</v>
          </cell>
        </row>
        <row r="5788">
          <cell r="O5788" t="str">
            <v/>
          </cell>
          <cell r="Q5788" t="str">
            <v/>
          </cell>
          <cell r="R5788" t="str">
            <v/>
          </cell>
          <cell r="S5788" t="str">
            <v/>
          </cell>
          <cell r="V5788" t="str">
            <v/>
          </cell>
          <cell r="W5788" t="str">
            <v/>
          </cell>
          <cell r="X5788" t="str">
            <v/>
          </cell>
          <cell r="Y5788" t="str">
            <v/>
          </cell>
          <cell r="Z5788">
            <v>0</v>
          </cell>
          <cell r="AA5788" t="str">
            <v/>
          </cell>
          <cell r="AB5788" t="str">
            <v/>
          </cell>
          <cell r="AC5788" t="str">
            <v/>
          </cell>
        </row>
        <row r="5789">
          <cell r="O5789" t="str">
            <v>PPI/24-25/004588</v>
          </cell>
          <cell r="Q5789">
            <v>45610</v>
          </cell>
          <cell r="R5789" t="str">
            <v>#INV/369/55357</v>
          </cell>
          <cell r="S5789">
            <v>45598</v>
          </cell>
          <cell r="V5789" t="str">
            <v>BLR202200015847</v>
          </cell>
          <cell r="W5789">
            <v>-397766</v>
          </cell>
          <cell r="X5789">
            <v>397766</v>
          </cell>
          <cell r="Y5789">
            <v>0</v>
          </cell>
          <cell r="Z5789">
            <v>0</v>
          </cell>
          <cell r="AA5789" t="str">
            <v>BP/24-25/001671</v>
          </cell>
          <cell r="AB5789">
            <v>45617</v>
          </cell>
          <cell r="AC5789">
            <v>452972</v>
          </cell>
        </row>
        <row r="5790">
          <cell r="O5790" t="str">
            <v>PPI/24-25/004589</v>
          </cell>
          <cell r="Q5790">
            <v>45610</v>
          </cell>
          <cell r="R5790" t="str">
            <v>#INV/369/55358</v>
          </cell>
          <cell r="S5790">
            <v>45600</v>
          </cell>
          <cell r="V5790" t="str">
            <v>BLR202200015848</v>
          </cell>
          <cell r="W5790">
            <v>-921</v>
          </cell>
          <cell r="X5790">
            <v>921</v>
          </cell>
          <cell r="Y5790">
            <v>0</v>
          </cell>
          <cell r="Z5790">
            <v>0</v>
          </cell>
          <cell r="AA5790" t="str">
            <v>BP/24-25/001671</v>
          </cell>
          <cell r="AB5790">
            <v>45617</v>
          </cell>
          <cell r="AC5790">
            <v>452972</v>
          </cell>
        </row>
        <row r="5791">
          <cell r="O5791" t="str">
            <v>PPI/24-25/004590</v>
          </cell>
          <cell r="Q5791">
            <v>45610</v>
          </cell>
          <cell r="R5791" t="str">
            <v>#INV/369/55362</v>
          </cell>
          <cell r="S5791">
            <v>45603</v>
          </cell>
          <cell r="V5791" t="str">
            <v>BLR202200015849</v>
          </cell>
          <cell r="W5791">
            <v>-54285</v>
          </cell>
          <cell r="X5791">
            <v>54285</v>
          </cell>
          <cell r="Y5791">
            <v>0</v>
          </cell>
          <cell r="Z5791">
            <v>0</v>
          </cell>
          <cell r="AA5791" t="str">
            <v>BP/24-25/001671</v>
          </cell>
          <cell r="AB5791">
            <v>45617</v>
          </cell>
          <cell r="AC5791">
            <v>452972</v>
          </cell>
        </row>
        <row r="5792">
          <cell r="O5792" t="str">
            <v/>
          </cell>
          <cell r="Q5792" t="str">
            <v/>
          </cell>
          <cell r="R5792" t="str">
            <v/>
          </cell>
          <cell r="S5792" t="str">
            <v/>
          </cell>
          <cell r="V5792" t="str">
            <v/>
          </cell>
          <cell r="W5792" t="str">
            <v/>
          </cell>
          <cell r="X5792" t="str">
            <v/>
          </cell>
          <cell r="Y5792" t="str">
            <v/>
          </cell>
          <cell r="Z5792">
            <v>0</v>
          </cell>
          <cell r="AA5792" t="str">
            <v/>
          </cell>
          <cell r="AB5792" t="str">
            <v/>
          </cell>
          <cell r="AC5792" t="str">
            <v/>
          </cell>
        </row>
        <row r="5793">
          <cell r="O5793" t="str">
            <v>PPI/24-25/004513</v>
          </cell>
          <cell r="Q5793">
            <v>45610</v>
          </cell>
          <cell r="R5793" t="str">
            <v>AB008444A</v>
          </cell>
          <cell r="S5793">
            <v>45602</v>
          </cell>
          <cell r="V5793" t="str">
            <v>BLR202200015755</v>
          </cell>
          <cell r="W5793">
            <v>-74930</v>
          </cell>
          <cell r="X5793">
            <v>74930</v>
          </cell>
          <cell r="Y5793">
            <v>0</v>
          </cell>
          <cell r="Z5793">
            <v>0</v>
          </cell>
          <cell r="AA5793" t="str">
            <v>BP/24-25/001672</v>
          </cell>
          <cell r="AB5793">
            <v>45617</v>
          </cell>
          <cell r="AC5793">
            <v>131992</v>
          </cell>
        </row>
        <row r="5794">
          <cell r="O5794" t="str">
            <v>PPI/24-25/004641</v>
          </cell>
          <cell r="Q5794">
            <v>45615</v>
          </cell>
          <cell r="R5794" t="str">
            <v>AB009556</v>
          </cell>
          <cell r="S5794">
            <v>45605</v>
          </cell>
          <cell r="V5794" t="str">
            <v>BLR202200015889</v>
          </cell>
          <cell r="W5794">
            <v>-57062</v>
          </cell>
          <cell r="X5794">
            <v>57062</v>
          </cell>
          <cell r="Y5794">
            <v>0</v>
          </cell>
          <cell r="Z5794">
            <v>0</v>
          </cell>
          <cell r="AA5794" t="str">
            <v>BP/24-25/001672</v>
          </cell>
          <cell r="AB5794">
            <v>45617</v>
          </cell>
          <cell r="AC5794">
            <v>131992</v>
          </cell>
        </row>
        <row r="5795">
          <cell r="O5795" t="str">
            <v/>
          </cell>
          <cell r="Q5795" t="str">
            <v/>
          </cell>
          <cell r="R5795" t="str">
            <v/>
          </cell>
          <cell r="S5795" t="str">
            <v/>
          </cell>
          <cell r="V5795" t="str">
            <v/>
          </cell>
          <cell r="W5795" t="str">
            <v/>
          </cell>
          <cell r="X5795" t="str">
            <v/>
          </cell>
          <cell r="Y5795" t="str">
            <v/>
          </cell>
          <cell r="Z5795">
            <v>0</v>
          </cell>
          <cell r="AA5795" t="str">
            <v/>
          </cell>
          <cell r="AB5795" t="str">
            <v/>
          </cell>
          <cell r="AC5795" t="str">
            <v/>
          </cell>
        </row>
        <row r="5796">
          <cell r="O5796" t="str">
            <v>PPI/24-25/004733</v>
          </cell>
          <cell r="Q5796">
            <v>45617</v>
          </cell>
          <cell r="R5796" t="str">
            <v>SHF/24-25/8562</v>
          </cell>
          <cell r="S5796">
            <v>45611</v>
          </cell>
          <cell r="V5796" t="str">
            <v>BLR202200015945</v>
          </cell>
          <cell r="W5796">
            <v>-3600</v>
          </cell>
          <cell r="X5796">
            <v>3600</v>
          </cell>
          <cell r="Y5796">
            <v>0</v>
          </cell>
          <cell r="Z5796">
            <v>0</v>
          </cell>
          <cell r="AA5796" t="str">
            <v>BP/24-25/001673</v>
          </cell>
          <cell r="AB5796">
            <v>45617</v>
          </cell>
          <cell r="AC5796">
            <v>3600</v>
          </cell>
        </row>
        <row r="5797">
          <cell r="O5797" t="str">
            <v/>
          </cell>
          <cell r="Q5797" t="str">
            <v/>
          </cell>
          <cell r="R5797" t="str">
            <v/>
          </cell>
          <cell r="S5797" t="str">
            <v/>
          </cell>
          <cell r="V5797" t="str">
            <v/>
          </cell>
          <cell r="W5797" t="str">
            <v/>
          </cell>
          <cell r="X5797" t="str">
            <v/>
          </cell>
          <cell r="Y5797" t="str">
            <v/>
          </cell>
          <cell r="Z5797">
            <v>0</v>
          </cell>
          <cell r="AA5797" t="str">
            <v/>
          </cell>
          <cell r="AB5797" t="str">
            <v/>
          </cell>
          <cell r="AC5797" t="str">
            <v/>
          </cell>
        </row>
        <row r="5798">
          <cell r="O5798" t="str">
            <v>PPI/24-25/004545</v>
          </cell>
          <cell r="Q5798">
            <v>45610</v>
          </cell>
          <cell r="R5798" t="str">
            <v>12465/24-25</v>
          </cell>
          <cell r="S5798">
            <v>45600</v>
          </cell>
          <cell r="V5798" t="str">
            <v>BLR202200015793</v>
          </cell>
          <cell r="W5798">
            <v>-27275</v>
          </cell>
          <cell r="X5798">
            <v>27275</v>
          </cell>
          <cell r="Y5798">
            <v>0</v>
          </cell>
          <cell r="Z5798">
            <v>0</v>
          </cell>
          <cell r="AA5798" t="str">
            <v>BP/24-25/001674</v>
          </cell>
          <cell r="AB5798">
            <v>45617</v>
          </cell>
          <cell r="AC5798">
            <v>91661</v>
          </cell>
        </row>
        <row r="5799">
          <cell r="O5799" t="str">
            <v>PPI/24-25/004546</v>
          </cell>
          <cell r="Q5799">
            <v>45610</v>
          </cell>
          <cell r="R5799" t="str">
            <v>12481/24-25</v>
          </cell>
          <cell r="S5799">
            <v>45600</v>
          </cell>
          <cell r="V5799" t="str">
            <v>BLR202200015794</v>
          </cell>
          <cell r="W5799">
            <v>-16170</v>
          </cell>
          <cell r="X5799">
            <v>16170</v>
          </cell>
          <cell r="Y5799">
            <v>0</v>
          </cell>
          <cell r="Z5799">
            <v>0</v>
          </cell>
          <cell r="AA5799" t="str">
            <v>BP/24-25/001674</v>
          </cell>
          <cell r="AB5799">
            <v>45617</v>
          </cell>
          <cell r="AC5799">
            <v>91661</v>
          </cell>
        </row>
        <row r="5800">
          <cell r="O5800" t="str">
            <v>PPI/24-25/004547</v>
          </cell>
          <cell r="Q5800">
            <v>45610</v>
          </cell>
          <cell r="R5800" t="str">
            <v>12569/24-25</v>
          </cell>
          <cell r="S5800">
            <v>45601</v>
          </cell>
          <cell r="V5800" t="str">
            <v>BLR202200015795</v>
          </cell>
          <cell r="W5800">
            <v>-2016</v>
          </cell>
          <cell r="X5800">
            <v>2016</v>
          </cell>
          <cell r="Y5800">
            <v>0</v>
          </cell>
          <cell r="Z5800">
            <v>0</v>
          </cell>
          <cell r="AA5800" t="str">
            <v>BP/24-25/001674</v>
          </cell>
          <cell r="AB5800">
            <v>45617</v>
          </cell>
          <cell r="AC5800">
            <v>91661</v>
          </cell>
        </row>
        <row r="5801">
          <cell r="O5801" t="str">
            <v>PPI/24-25/004548</v>
          </cell>
          <cell r="Q5801">
            <v>45610</v>
          </cell>
          <cell r="R5801" t="str">
            <v>12701/24-25</v>
          </cell>
          <cell r="S5801">
            <v>45602</v>
          </cell>
          <cell r="V5801" t="str">
            <v>BLR202200015796</v>
          </cell>
          <cell r="W5801">
            <v>-16170</v>
          </cell>
          <cell r="X5801">
            <v>16170</v>
          </cell>
          <cell r="Y5801">
            <v>0</v>
          </cell>
          <cell r="Z5801">
            <v>0</v>
          </cell>
          <cell r="AA5801" t="str">
            <v>BP/24-25/001674</v>
          </cell>
          <cell r="AB5801">
            <v>45617</v>
          </cell>
          <cell r="AC5801">
            <v>91661</v>
          </cell>
        </row>
        <row r="5802">
          <cell r="O5802" t="str">
            <v>PPI/24-25/004549</v>
          </cell>
          <cell r="Q5802">
            <v>45610</v>
          </cell>
          <cell r="R5802" t="str">
            <v>12795/24-25</v>
          </cell>
          <cell r="S5802">
            <v>45604</v>
          </cell>
          <cell r="V5802" t="str">
            <v>BLR202200015797</v>
          </cell>
          <cell r="W5802">
            <v>-6720</v>
          </cell>
          <cell r="X5802">
            <v>6720</v>
          </cell>
          <cell r="Y5802">
            <v>0</v>
          </cell>
          <cell r="Z5802">
            <v>0</v>
          </cell>
          <cell r="AA5802" t="str">
            <v>BP/24-25/001674</v>
          </cell>
          <cell r="AB5802">
            <v>45617</v>
          </cell>
          <cell r="AC5802">
            <v>91661</v>
          </cell>
        </row>
        <row r="5803">
          <cell r="O5803" t="str">
            <v>PPI/24-25/004550</v>
          </cell>
          <cell r="Q5803">
            <v>45610</v>
          </cell>
          <cell r="R5803" t="str">
            <v>12920/24-25</v>
          </cell>
          <cell r="S5803">
            <v>45605</v>
          </cell>
          <cell r="V5803" t="str">
            <v>BLR202200015798</v>
          </cell>
          <cell r="W5803">
            <v>-15540</v>
          </cell>
          <cell r="X5803">
            <v>15540</v>
          </cell>
          <cell r="Y5803">
            <v>0</v>
          </cell>
          <cell r="Z5803">
            <v>0</v>
          </cell>
          <cell r="AA5803" t="str">
            <v>BP/24-25/001674</v>
          </cell>
          <cell r="AB5803">
            <v>45617</v>
          </cell>
          <cell r="AC5803">
            <v>91661</v>
          </cell>
        </row>
        <row r="5804">
          <cell r="O5804" t="str">
            <v>PPI/24-25/004670</v>
          </cell>
          <cell r="Q5804">
            <v>45615</v>
          </cell>
          <cell r="R5804" t="str">
            <v>13098/24-25</v>
          </cell>
          <cell r="S5804">
            <v>45609</v>
          </cell>
          <cell r="V5804" t="str">
            <v>BLR202200015921</v>
          </cell>
          <cell r="W5804">
            <v>-7770</v>
          </cell>
          <cell r="X5804">
            <v>7770</v>
          </cell>
          <cell r="Y5804">
            <v>0</v>
          </cell>
          <cell r="Z5804">
            <v>0</v>
          </cell>
          <cell r="AA5804" t="str">
            <v>BP/24-25/001674</v>
          </cell>
          <cell r="AB5804">
            <v>45617</v>
          </cell>
          <cell r="AC5804">
            <v>91661</v>
          </cell>
        </row>
        <row r="5805">
          <cell r="O5805" t="str">
            <v/>
          </cell>
          <cell r="Q5805" t="str">
            <v/>
          </cell>
          <cell r="R5805" t="str">
            <v/>
          </cell>
          <cell r="S5805" t="str">
            <v/>
          </cell>
          <cell r="V5805" t="str">
            <v/>
          </cell>
          <cell r="W5805" t="str">
            <v/>
          </cell>
          <cell r="X5805" t="str">
            <v/>
          </cell>
          <cell r="Y5805" t="str">
            <v/>
          </cell>
          <cell r="Z5805">
            <v>0</v>
          </cell>
          <cell r="AA5805" t="str">
            <v/>
          </cell>
          <cell r="AB5805" t="str">
            <v/>
          </cell>
          <cell r="AC5805" t="str">
            <v/>
          </cell>
        </row>
        <row r="5806">
          <cell r="O5806" t="str">
            <v>PPI/24-25/004580</v>
          </cell>
          <cell r="Q5806">
            <v>45610</v>
          </cell>
          <cell r="R5806" t="str">
            <v>SM/1531</v>
          </cell>
          <cell r="S5806">
            <v>45603</v>
          </cell>
          <cell r="V5806" t="str">
            <v>BLR202200015838</v>
          </cell>
          <cell r="W5806">
            <v>-18599</v>
          </cell>
          <cell r="X5806">
            <v>18599</v>
          </cell>
          <cell r="Y5806">
            <v>0</v>
          </cell>
          <cell r="Z5806">
            <v>0</v>
          </cell>
          <cell r="AA5806" t="str">
            <v>BP/24-25/001675</v>
          </cell>
          <cell r="AB5806">
            <v>45617</v>
          </cell>
          <cell r="AC5806">
            <v>46498</v>
          </cell>
        </row>
        <row r="5807">
          <cell r="O5807" t="str">
            <v>PPI/24-25/004689</v>
          </cell>
          <cell r="Q5807">
            <v>45615</v>
          </cell>
          <cell r="R5807" t="str">
            <v>SM/1571</v>
          </cell>
          <cell r="S5807">
            <v>45610</v>
          </cell>
          <cell r="V5807" t="str">
            <v>BLR202200015956</v>
          </cell>
          <cell r="W5807">
            <v>-27899</v>
          </cell>
          <cell r="X5807">
            <v>27899</v>
          </cell>
          <cell r="Y5807">
            <v>0</v>
          </cell>
          <cell r="Z5807">
            <v>0</v>
          </cell>
          <cell r="AA5807" t="str">
            <v>BP/24-25/001675</v>
          </cell>
          <cell r="AB5807">
            <v>45617</v>
          </cell>
          <cell r="AC5807">
            <v>46498</v>
          </cell>
        </row>
        <row r="5808">
          <cell r="O5808" t="str">
            <v/>
          </cell>
          <cell r="Q5808" t="str">
            <v/>
          </cell>
          <cell r="R5808" t="str">
            <v/>
          </cell>
          <cell r="S5808" t="str">
            <v/>
          </cell>
          <cell r="V5808" t="str">
            <v/>
          </cell>
          <cell r="W5808" t="str">
            <v/>
          </cell>
          <cell r="X5808" t="str">
            <v/>
          </cell>
          <cell r="Y5808" t="str">
            <v/>
          </cell>
          <cell r="Z5808">
            <v>0</v>
          </cell>
          <cell r="AA5808" t="str">
            <v/>
          </cell>
          <cell r="AB5808" t="str">
            <v/>
          </cell>
          <cell r="AC5808" t="str">
            <v/>
          </cell>
        </row>
        <row r="5809">
          <cell r="O5809" t="str">
            <v>PPI/24-25/004632</v>
          </cell>
          <cell r="Q5809">
            <v>45615</v>
          </cell>
          <cell r="R5809" t="str">
            <v>24-25/2956</v>
          </cell>
          <cell r="S5809">
            <v>45607</v>
          </cell>
          <cell r="V5809" t="str">
            <v>BLR202200015865</v>
          </cell>
          <cell r="W5809">
            <v>-4786</v>
          </cell>
          <cell r="X5809">
            <v>4786</v>
          </cell>
          <cell r="Y5809">
            <v>0</v>
          </cell>
          <cell r="Z5809">
            <v>0</v>
          </cell>
          <cell r="AA5809" t="str">
            <v>BP/24-25/001676</v>
          </cell>
          <cell r="AB5809">
            <v>45617</v>
          </cell>
          <cell r="AC5809">
            <v>25899</v>
          </cell>
        </row>
        <row r="5810">
          <cell r="O5810" t="str">
            <v>PPI/24-25/004714</v>
          </cell>
          <cell r="Q5810">
            <v>45617</v>
          </cell>
          <cell r="R5810" t="str">
            <v>24-25/2982</v>
          </cell>
          <cell r="S5810">
            <v>45612</v>
          </cell>
          <cell r="V5810" t="str">
            <v>BLR202200015866</v>
          </cell>
          <cell r="W5810">
            <v>-21113</v>
          </cell>
          <cell r="X5810">
            <v>21113</v>
          </cell>
          <cell r="Y5810">
            <v>0</v>
          </cell>
          <cell r="Z5810">
            <v>0</v>
          </cell>
          <cell r="AA5810" t="str">
            <v>BP/24-25/001676</v>
          </cell>
          <cell r="AB5810">
            <v>45617</v>
          </cell>
          <cell r="AC5810">
            <v>25899</v>
          </cell>
        </row>
        <row r="5811">
          <cell r="O5811" t="str">
            <v/>
          </cell>
          <cell r="Q5811" t="str">
            <v/>
          </cell>
          <cell r="R5811" t="str">
            <v/>
          </cell>
          <cell r="S5811" t="str">
            <v/>
          </cell>
          <cell r="V5811" t="str">
            <v/>
          </cell>
          <cell r="W5811" t="str">
            <v/>
          </cell>
          <cell r="X5811" t="str">
            <v/>
          </cell>
          <cell r="Y5811" t="str">
            <v/>
          </cell>
          <cell r="Z5811">
            <v>0</v>
          </cell>
          <cell r="AA5811" t="str">
            <v/>
          </cell>
          <cell r="AB5811" t="str">
            <v/>
          </cell>
          <cell r="AC5811" t="str">
            <v/>
          </cell>
        </row>
        <row r="5812">
          <cell r="O5812" t="str">
            <v>PPI/24-25/004310</v>
          </cell>
          <cell r="Q5812">
            <v>45595</v>
          </cell>
          <cell r="R5812" t="str">
            <v>KA/19473/24-25</v>
          </cell>
          <cell r="S5812">
            <v>45593</v>
          </cell>
          <cell r="V5812" t="str">
            <v>BLR202200015546</v>
          </cell>
          <cell r="W5812">
            <v>-25206</v>
          </cell>
          <cell r="X5812">
            <v>25206</v>
          </cell>
          <cell r="Y5812">
            <v>0</v>
          </cell>
          <cell r="Z5812">
            <v>0</v>
          </cell>
          <cell r="AA5812" t="str">
            <v>BP/24-25/001677</v>
          </cell>
          <cell r="AB5812">
            <v>45617</v>
          </cell>
          <cell r="AC5812">
            <v>428538</v>
          </cell>
        </row>
        <row r="5813">
          <cell r="O5813" t="str">
            <v>PPI/24-25/004312</v>
          </cell>
          <cell r="Q5813">
            <v>45595</v>
          </cell>
          <cell r="R5813" t="str">
            <v>KA/19558/24-25</v>
          </cell>
          <cell r="S5813">
            <v>45593</v>
          </cell>
          <cell r="V5813" t="str">
            <v>BLR202200015547</v>
          </cell>
          <cell r="W5813">
            <v>-118097</v>
          </cell>
          <cell r="X5813">
            <v>118097</v>
          </cell>
          <cell r="Y5813">
            <v>0</v>
          </cell>
          <cell r="Z5813">
            <v>0</v>
          </cell>
          <cell r="AA5813" t="str">
            <v>BP/24-25/001677</v>
          </cell>
          <cell r="AB5813">
            <v>45617</v>
          </cell>
          <cell r="AC5813">
            <v>428538</v>
          </cell>
        </row>
        <row r="5814">
          <cell r="O5814" t="str">
            <v>PPI/24-25/004405</v>
          </cell>
          <cell r="Q5814">
            <v>45602</v>
          </cell>
          <cell r="R5814" t="str">
            <v>KA/19557/24-25</v>
          </cell>
          <cell r="S5814">
            <v>45593</v>
          </cell>
          <cell r="V5814" t="str">
            <v>BLR202200015681</v>
          </cell>
          <cell r="W5814">
            <v>-137760</v>
          </cell>
          <cell r="X5814">
            <v>137760</v>
          </cell>
          <cell r="Y5814">
            <v>0</v>
          </cell>
          <cell r="Z5814">
            <v>0</v>
          </cell>
          <cell r="AA5814" t="str">
            <v>BP/24-25/001677</v>
          </cell>
          <cell r="AB5814">
            <v>45617</v>
          </cell>
          <cell r="AC5814">
            <v>428538</v>
          </cell>
        </row>
        <row r="5815">
          <cell r="O5815" t="str">
            <v>PPI/24-25/004406</v>
          </cell>
          <cell r="Q5815">
            <v>45602</v>
          </cell>
          <cell r="R5815" t="str">
            <v>KA/19688/24-25</v>
          </cell>
          <cell r="S5815">
            <v>45595</v>
          </cell>
          <cell r="V5815" t="str">
            <v>BLR202200015682</v>
          </cell>
          <cell r="W5815">
            <v>-25702</v>
          </cell>
          <cell r="X5815">
            <v>25702</v>
          </cell>
          <cell r="Y5815">
            <v>0</v>
          </cell>
          <cell r="Z5815">
            <v>0</v>
          </cell>
          <cell r="AA5815" t="str">
            <v>BP/24-25/001677</v>
          </cell>
          <cell r="AB5815">
            <v>45617</v>
          </cell>
          <cell r="AC5815">
            <v>428538</v>
          </cell>
        </row>
        <row r="5816">
          <cell r="O5816" t="str">
            <v>PPI/24-25/004407</v>
          </cell>
          <cell r="Q5816">
            <v>45602</v>
          </cell>
          <cell r="R5816" t="str">
            <v>KA/19757/24-25</v>
          </cell>
          <cell r="S5816">
            <v>45595</v>
          </cell>
          <cell r="V5816" t="str">
            <v>BLR202200015683</v>
          </cell>
          <cell r="W5816">
            <v>-65946</v>
          </cell>
          <cell r="X5816">
            <v>65946</v>
          </cell>
          <cell r="Y5816">
            <v>0</v>
          </cell>
          <cell r="Z5816">
            <v>0</v>
          </cell>
          <cell r="AA5816" t="str">
            <v>BP/24-25/001677</v>
          </cell>
          <cell r="AB5816">
            <v>45617</v>
          </cell>
          <cell r="AC5816">
            <v>428538</v>
          </cell>
        </row>
        <row r="5817">
          <cell r="O5817" t="str">
            <v>PPI/24-25/004749</v>
          </cell>
          <cell r="Q5817">
            <v>45617</v>
          </cell>
          <cell r="R5817" t="str">
            <v>KA/13997/24-25</v>
          </cell>
          <cell r="S5817">
            <v>45533</v>
          </cell>
          <cell r="V5817" t="str">
            <v>BLR202200015909</v>
          </cell>
          <cell r="W5817">
            <v>-55932</v>
          </cell>
          <cell r="X5817">
            <v>55827</v>
          </cell>
          <cell r="Y5817">
            <v>0</v>
          </cell>
          <cell r="Z5817">
            <v>0</v>
          </cell>
          <cell r="AA5817" t="str">
            <v>BP/24-25/001677</v>
          </cell>
          <cell r="AB5817">
            <v>45617</v>
          </cell>
          <cell r="AC5817">
            <v>428538</v>
          </cell>
        </row>
        <row r="5818">
          <cell r="O5818" t="str">
            <v>PDN/24-25/000087</v>
          </cell>
          <cell r="Q5818">
            <v>45617</v>
          </cell>
          <cell r="R5818" t="str">
            <v>KA/13997/24-25</v>
          </cell>
          <cell r="S5818">
            <v>45540</v>
          </cell>
          <cell r="V5818" t="str">
            <v>BLR202200015909</v>
          </cell>
          <cell r="W5818">
            <v>105</v>
          </cell>
          <cell r="X5818">
            <v>0</v>
          </cell>
          <cell r="Y5818" t="str">
            <v/>
          </cell>
          <cell r="Z5818">
            <v>0</v>
          </cell>
          <cell r="AA5818" t="str">
            <v>BP/24-25/001677</v>
          </cell>
          <cell r="AB5818">
            <v>45617</v>
          </cell>
          <cell r="AC5818">
            <v>428538</v>
          </cell>
        </row>
        <row r="5819">
          <cell r="O5819" t="str">
            <v/>
          </cell>
          <cell r="Q5819" t="str">
            <v/>
          </cell>
          <cell r="R5819" t="str">
            <v/>
          </cell>
          <cell r="S5819" t="str">
            <v/>
          </cell>
          <cell r="V5819" t="str">
            <v/>
          </cell>
          <cell r="W5819" t="str">
            <v/>
          </cell>
          <cell r="X5819" t="str">
            <v/>
          </cell>
          <cell r="Y5819" t="str">
            <v/>
          </cell>
          <cell r="Z5819">
            <v>0</v>
          </cell>
          <cell r="AA5819" t="str">
            <v/>
          </cell>
          <cell r="AB5819" t="str">
            <v/>
          </cell>
          <cell r="AC5819" t="str">
            <v/>
          </cell>
        </row>
        <row r="5820">
          <cell r="O5820" t="str">
            <v>PPI/24-25/004581</v>
          </cell>
          <cell r="Q5820">
            <v>45610</v>
          </cell>
          <cell r="R5820" t="str">
            <v>SLV/24-25/2971</v>
          </cell>
          <cell r="S5820">
            <v>45597</v>
          </cell>
          <cell r="V5820" t="str">
            <v>BLR202200015839</v>
          </cell>
          <cell r="W5820">
            <v>-53309</v>
          </cell>
          <cell r="X5820">
            <v>53309</v>
          </cell>
          <cell r="Y5820">
            <v>0</v>
          </cell>
          <cell r="Z5820">
            <v>0</v>
          </cell>
          <cell r="AA5820" t="str">
            <v>BP/24-25/001678</v>
          </cell>
          <cell r="AB5820">
            <v>45617</v>
          </cell>
          <cell r="AC5820">
            <v>332984</v>
          </cell>
        </row>
        <row r="5821">
          <cell r="O5821" t="str">
            <v>PPI/24-25/004582</v>
          </cell>
          <cell r="Q5821">
            <v>45610</v>
          </cell>
          <cell r="R5821" t="str">
            <v>SLV/24-25/2976</v>
          </cell>
          <cell r="S5821">
            <v>45598</v>
          </cell>
          <cell r="V5821" t="str">
            <v>BLR202200015840</v>
          </cell>
          <cell r="W5821">
            <v>-60201</v>
          </cell>
          <cell r="X5821">
            <v>60201</v>
          </cell>
          <cell r="Y5821">
            <v>0</v>
          </cell>
          <cell r="Z5821">
            <v>0</v>
          </cell>
          <cell r="AA5821" t="str">
            <v>BP/24-25/001678</v>
          </cell>
          <cell r="AB5821">
            <v>45617</v>
          </cell>
          <cell r="AC5821">
            <v>332984</v>
          </cell>
        </row>
        <row r="5822">
          <cell r="O5822" t="str">
            <v>PPI/24-25/004583</v>
          </cell>
          <cell r="Q5822">
            <v>45610</v>
          </cell>
          <cell r="R5822" t="str">
            <v>SLV/24-25/3005</v>
          </cell>
          <cell r="S5822">
            <v>45601</v>
          </cell>
          <cell r="V5822" t="str">
            <v>BLR202200015841</v>
          </cell>
          <cell r="W5822">
            <v>-76603</v>
          </cell>
          <cell r="X5822">
            <v>76603</v>
          </cell>
          <cell r="Y5822">
            <v>0</v>
          </cell>
          <cell r="Z5822">
            <v>0</v>
          </cell>
          <cell r="AA5822" t="str">
            <v>BP/24-25/001678</v>
          </cell>
          <cell r="AB5822">
            <v>45617</v>
          </cell>
          <cell r="AC5822">
            <v>332984</v>
          </cell>
        </row>
        <row r="5823">
          <cell r="O5823" t="str">
            <v>PPI/24-25/004626</v>
          </cell>
          <cell r="Q5823">
            <v>45615</v>
          </cell>
          <cell r="R5823" t="str">
            <v>SLV/24-25/3049</v>
          </cell>
          <cell r="S5823">
            <v>45605</v>
          </cell>
          <cell r="V5823" t="str">
            <v>BLR202200015842</v>
          </cell>
          <cell r="W5823">
            <v>-85002</v>
          </cell>
          <cell r="X5823">
            <v>85002</v>
          </cell>
          <cell r="Y5823">
            <v>0</v>
          </cell>
          <cell r="Z5823">
            <v>0</v>
          </cell>
          <cell r="AA5823" t="str">
            <v>BP/24-25/001678</v>
          </cell>
          <cell r="AB5823">
            <v>45617</v>
          </cell>
          <cell r="AC5823">
            <v>332984</v>
          </cell>
        </row>
        <row r="5824">
          <cell r="O5824" t="str">
            <v>PPI/24-25/004664</v>
          </cell>
          <cell r="Q5824">
            <v>45615</v>
          </cell>
          <cell r="R5824" t="str">
            <v>SLV/24-25/2988</v>
          </cell>
          <cell r="S5824">
            <v>45600</v>
          </cell>
          <cell r="V5824" t="str">
            <v>BLR202200015960</v>
          </cell>
          <cell r="W5824">
            <v>-14850</v>
          </cell>
          <cell r="X5824">
            <v>14850</v>
          </cell>
          <cell r="Y5824">
            <v>0</v>
          </cell>
          <cell r="Z5824">
            <v>0</v>
          </cell>
          <cell r="AA5824" t="str">
            <v>BP/24-25/001678</v>
          </cell>
          <cell r="AB5824">
            <v>45617</v>
          </cell>
          <cell r="AC5824">
            <v>332984</v>
          </cell>
        </row>
        <row r="5825">
          <cell r="O5825" t="str">
            <v>PPI/24-25/004690</v>
          </cell>
          <cell r="Q5825">
            <v>45615</v>
          </cell>
          <cell r="R5825" t="str">
            <v>SLV/24-25/3070</v>
          </cell>
          <cell r="S5825">
            <v>45607</v>
          </cell>
          <cell r="V5825" t="str">
            <v>BLR202200015961</v>
          </cell>
          <cell r="W5825">
            <v>-9818</v>
          </cell>
          <cell r="X5825">
            <v>9818</v>
          </cell>
          <cell r="Y5825">
            <v>0</v>
          </cell>
          <cell r="Z5825">
            <v>0</v>
          </cell>
          <cell r="AA5825" t="str">
            <v>BP/24-25/001678</v>
          </cell>
          <cell r="AB5825">
            <v>45617</v>
          </cell>
          <cell r="AC5825">
            <v>332984</v>
          </cell>
        </row>
        <row r="5826">
          <cell r="O5826" t="str">
            <v>PPI/24-25/004691</v>
          </cell>
          <cell r="Q5826">
            <v>45615</v>
          </cell>
          <cell r="R5826" t="str">
            <v>SLV/24-25/3076</v>
          </cell>
          <cell r="S5826">
            <v>45607</v>
          </cell>
          <cell r="V5826" t="str">
            <v>BLR202200015962</v>
          </cell>
          <cell r="W5826">
            <v>-33201</v>
          </cell>
          <cell r="X5826">
            <v>33201</v>
          </cell>
          <cell r="Y5826">
            <v>0</v>
          </cell>
          <cell r="Z5826">
            <v>0</v>
          </cell>
          <cell r="AA5826" t="str">
            <v>BP/24-25/001678</v>
          </cell>
          <cell r="AB5826">
            <v>45617</v>
          </cell>
          <cell r="AC5826">
            <v>332984</v>
          </cell>
        </row>
        <row r="5827">
          <cell r="O5827" t="str">
            <v/>
          </cell>
          <cell r="Q5827" t="str">
            <v/>
          </cell>
          <cell r="R5827" t="str">
            <v/>
          </cell>
          <cell r="S5827" t="str">
            <v/>
          </cell>
          <cell r="V5827" t="str">
            <v/>
          </cell>
          <cell r="W5827" t="str">
            <v/>
          </cell>
          <cell r="X5827" t="str">
            <v/>
          </cell>
          <cell r="Y5827" t="str">
            <v/>
          </cell>
          <cell r="Z5827">
            <v>0</v>
          </cell>
          <cell r="AA5827" t="str">
            <v/>
          </cell>
          <cell r="AB5827" t="str">
            <v/>
          </cell>
          <cell r="AC5827" t="str">
            <v/>
          </cell>
        </row>
        <row r="5828">
          <cell r="O5828" t="str">
            <v>PPI/24-25/004567</v>
          </cell>
          <cell r="Q5828">
            <v>45610</v>
          </cell>
          <cell r="R5828" t="str">
            <v>RRV/24-25/2512</v>
          </cell>
          <cell r="S5828">
            <v>45603</v>
          </cell>
          <cell r="V5828" t="str">
            <v>BLR202200015820</v>
          </cell>
          <cell r="W5828">
            <v>-21000</v>
          </cell>
          <cell r="X5828">
            <v>21000</v>
          </cell>
          <cell r="Y5828">
            <v>0</v>
          </cell>
          <cell r="Z5828">
            <v>0</v>
          </cell>
          <cell r="AA5828" t="str">
            <v>BP/24-25/001679</v>
          </cell>
          <cell r="AB5828">
            <v>45617</v>
          </cell>
          <cell r="AC5828">
            <v>61985</v>
          </cell>
        </row>
        <row r="5829">
          <cell r="O5829" t="str">
            <v>PPI/24-25/004678</v>
          </cell>
          <cell r="Q5829">
            <v>45615</v>
          </cell>
          <cell r="R5829" t="str">
            <v>RRV/24-25/2532</v>
          </cell>
          <cell r="S5829">
            <v>45607</v>
          </cell>
          <cell r="V5829" t="str">
            <v>BLR202200015940</v>
          </cell>
          <cell r="W5829">
            <v>-20685</v>
          </cell>
          <cell r="X5829">
            <v>20685</v>
          </cell>
          <cell r="Y5829">
            <v>0</v>
          </cell>
          <cell r="Z5829">
            <v>0</v>
          </cell>
          <cell r="AA5829" t="str">
            <v>BP/24-25/001679</v>
          </cell>
          <cell r="AB5829">
            <v>45617</v>
          </cell>
          <cell r="AC5829">
            <v>61985</v>
          </cell>
        </row>
        <row r="5830">
          <cell r="O5830" t="str">
            <v>PPI/24-25/004679</v>
          </cell>
          <cell r="Q5830">
            <v>45615</v>
          </cell>
          <cell r="R5830" t="str">
            <v>RRV/24-25/2573</v>
          </cell>
          <cell r="S5830">
            <v>45611</v>
          </cell>
          <cell r="V5830" t="str">
            <v>BLR202200015941</v>
          </cell>
          <cell r="W5830">
            <v>-20300</v>
          </cell>
          <cell r="X5830">
            <v>20300</v>
          </cell>
          <cell r="Y5830">
            <v>0</v>
          </cell>
          <cell r="Z5830">
            <v>0</v>
          </cell>
          <cell r="AA5830" t="str">
            <v>BP/24-25/001679</v>
          </cell>
          <cell r="AB5830">
            <v>45617</v>
          </cell>
          <cell r="AC5830">
            <v>61985</v>
          </cell>
        </row>
        <row r="5831">
          <cell r="O5831" t="str">
            <v/>
          </cell>
          <cell r="Q5831" t="str">
            <v/>
          </cell>
          <cell r="R5831" t="str">
            <v/>
          </cell>
          <cell r="S5831" t="str">
            <v/>
          </cell>
          <cell r="V5831" t="str">
            <v/>
          </cell>
          <cell r="W5831" t="str">
            <v/>
          </cell>
          <cell r="X5831" t="str">
            <v/>
          </cell>
          <cell r="Y5831" t="str">
            <v/>
          </cell>
          <cell r="Z5831">
            <v>0</v>
          </cell>
          <cell r="AA5831" t="str">
            <v/>
          </cell>
          <cell r="AB5831" t="str">
            <v/>
          </cell>
          <cell r="AC5831" t="str">
            <v/>
          </cell>
        </row>
        <row r="5832">
          <cell r="O5832" t="str">
            <v>PPI/24-25/004552</v>
          </cell>
          <cell r="Q5832">
            <v>45610</v>
          </cell>
          <cell r="R5832" t="str">
            <v>24/09/2261</v>
          </cell>
          <cell r="S5832">
            <v>45597</v>
          </cell>
          <cell r="V5832" t="str">
            <v>BLR202200015800</v>
          </cell>
          <cell r="W5832">
            <v>-14160</v>
          </cell>
          <cell r="X5832">
            <v>14160</v>
          </cell>
          <cell r="Y5832">
            <v>0</v>
          </cell>
          <cell r="Z5832">
            <v>0</v>
          </cell>
          <cell r="AA5832" t="str">
            <v>BP/24-25/001680</v>
          </cell>
          <cell r="AB5832">
            <v>45617</v>
          </cell>
          <cell r="AC5832">
            <v>165200</v>
          </cell>
        </row>
        <row r="5833">
          <cell r="O5833" t="str">
            <v>PPI/24-25/004553</v>
          </cell>
          <cell r="Q5833">
            <v>45610</v>
          </cell>
          <cell r="R5833" t="str">
            <v>24/09/2268</v>
          </cell>
          <cell r="S5833">
            <v>45598</v>
          </cell>
          <cell r="V5833" t="str">
            <v>BLR202200015801</v>
          </cell>
          <cell r="W5833">
            <v>-25960</v>
          </cell>
          <cell r="X5833">
            <v>25960</v>
          </cell>
          <cell r="Y5833">
            <v>0</v>
          </cell>
          <cell r="Z5833">
            <v>0</v>
          </cell>
          <cell r="AA5833" t="str">
            <v>BP/24-25/001680</v>
          </cell>
          <cell r="AB5833">
            <v>45617</v>
          </cell>
          <cell r="AC5833">
            <v>165200</v>
          </cell>
        </row>
        <row r="5834">
          <cell r="O5834" t="str">
            <v>PPI/24-25/004554</v>
          </cell>
          <cell r="Q5834">
            <v>45610</v>
          </cell>
          <cell r="R5834" t="str">
            <v>24/09/2357</v>
          </cell>
          <cell r="S5834">
            <v>45605</v>
          </cell>
          <cell r="V5834" t="str">
            <v>BLR202200015802</v>
          </cell>
          <cell r="W5834">
            <v>-35400</v>
          </cell>
          <cell r="X5834">
            <v>35400</v>
          </cell>
          <cell r="Y5834">
            <v>0</v>
          </cell>
          <cell r="Z5834">
            <v>0</v>
          </cell>
          <cell r="AA5834" t="str">
            <v>BP/24-25/001680</v>
          </cell>
          <cell r="AB5834">
            <v>45617</v>
          </cell>
          <cell r="AC5834">
            <v>165200</v>
          </cell>
        </row>
        <row r="5835">
          <cell r="O5835" t="str">
            <v>PPI/24-25/004671</v>
          </cell>
          <cell r="Q5835">
            <v>45615</v>
          </cell>
          <cell r="R5835" t="str">
            <v>24/09/2374</v>
          </cell>
          <cell r="S5835">
            <v>45607</v>
          </cell>
          <cell r="V5835" t="str">
            <v>BLR202200015923</v>
          </cell>
          <cell r="W5835">
            <v>-14160</v>
          </cell>
          <cell r="X5835">
            <v>14160</v>
          </cell>
          <cell r="Y5835">
            <v>0</v>
          </cell>
          <cell r="Z5835">
            <v>0</v>
          </cell>
          <cell r="AA5835" t="str">
            <v>BP/24-25/001680</v>
          </cell>
          <cell r="AB5835">
            <v>45617</v>
          </cell>
          <cell r="AC5835">
            <v>165200</v>
          </cell>
        </row>
        <row r="5836">
          <cell r="O5836" t="str">
            <v>PPI/24-25/004672</v>
          </cell>
          <cell r="Q5836">
            <v>45615</v>
          </cell>
          <cell r="R5836" t="str">
            <v>24/09/2393</v>
          </cell>
          <cell r="S5836">
            <v>45608</v>
          </cell>
          <cell r="V5836" t="str">
            <v>BLR202200015924</v>
          </cell>
          <cell r="W5836">
            <v>-14160</v>
          </cell>
          <cell r="X5836">
            <v>14160</v>
          </cell>
          <cell r="Y5836">
            <v>0</v>
          </cell>
          <cell r="Z5836">
            <v>0</v>
          </cell>
          <cell r="AA5836" t="str">
            <v>BP/24-25/001680</v>
          </cell>
          <cell r="AB5836">
            <v>45617</v>
          </cell>
          <cell r="AC5836">
            <v>165200</v>
          </cell>
        </row>
        <row r="5837">
          <cell r="O5837" t="str">
            <v>PPI/24-25/004673</v>
          </cell>
          <cell r="Q5837">
            <v>45615</v>
          </cell>
          <cell r="R5837" t="str">
            <v>24/09/2421</v>
          </cell>
          <cell r="S5837">
            <v>45610</v>
          </cell>
          <cell r="V5837" t="str">
            <v>BLR202200015925</v>
          </cell>
          <cell r="W5837">
            <v>-16520</v>
          </cell>
          <cell r="X5837">
            <v>16520</v>
          </cell>
          <cell r="Y5837">
            <v>0</v>
          </cell>
          <cell r="Z5837">
            <v>0</v>
          </cell>
          <cell r="AA5837" t="str">
            <v>BP/24-25/001680</v>
          </cell>
          <cell r="AB5837">
            <v>45617</v>
          </cell>
          <cell r="AC5837">
            <v>165200</v>
          </cell>
        </row>
        <row r="5838">
          <cell r="O5838" t="str">
            <v>PPI/24-25/004674</v>
          </cell>
          <cell r="Q5838">
            <v>45615</v>
          </cell>
          <cell r="R5838" t="str">
            <v>24/09/2444</v>
          </cell>
          <cell r="S5838">
            <v>45611</v>
          </cell>
          <cell r="V5838" t="str">
            <v>BLR202200015926</v>
          </cell>
          <cell r="W5838">
            <v>-16520</v>
          </cell>
          <cell r="X5838">
            <v>16520</v>
          </cell>
          <cell r="Y5838">
            <v>0</v>
          </cell>
          <cell r="Z5838">
            <v>0</v>
          </cell>
          <cell r="AA5838" t="str">
            <v>BP/24-25/001680</v>
          </cell>
          <cell r="AB5838">
            <v>45617</v>
          </cell>
          <cell r="AC5838">
            <v>165200</v>
          </cell>
        </row>
        <row r="5839">
          <cell r="O5839" t="str">
            <v>PPI/24-25/004742</v>
          </cell>
          <cell r="Q5839">
            <v>45617</v>
          </cell>
          <cell r="R5839" t="str">
            <v>24/09/2456</v>
          </cell>
          <cell r="S5839">
            <v>45612</v>
          </cell>
          <cell r="V5839" t="str">
            <v>BLR202200015927</v>
          </cell>
          <cell r="W5839">
            <v>-28320</v>
          </cell>
          <cell r="X5839">
            <v>28320</v>
          </cell>
          <cell r="Y5839">
            <v>0</v>
          </cell>
          <cell r="Z5839">
            <v>0</v>
          </cell>
          <cell r="AA5839" t="str">
            <v>BP/24-25/001680</v>
          </cell>
          <cell r="AB5839">
            <v>45617</v>
          </cell>
          <cell r="AC5839">
            <v>165200</v>
          </cell>
        </row>
        <row r="5840">
          <cell r="O5840" t="str">
            <v/>
          </cell>
          <cell r="Q5840" t="str">
            <v/>
          </cell>
          <cell r="R5840" t="str">
            <v/>
          </cell>
          <cell r="S5840" t="str">
            <v/>
          </cell>
          <cell r="V5840" t="str">
            <v/>
          </cell>
          <cell r="W5840" t="str">
            <v/>
          </cell>
          <cell r="X5840" t="str">
            <v/>
          </cell>
          <cell r="Y5840" t="str">
            <v/>
          </cell>
          <cell r="Z5840">
            <v>0</v>
          </cell>
          <cell r="AA5840" t="str">
            <v/>
          </cell>
          <cell r="AB5840" t="str">
            <v/>
          </cell>
          <cell r="AC5840" t="str">
            <v/>
          </cell>
        </row>
        <row r="5841">
          <cell r="O5841" t="str">
            <v>PPI/24-25/004712</v>
          </cell>
          <cell r="Q5841">
            <v>45617</v>
          </cell>
          <cell r="R5841" t="str">
            <v>ADA/0685/24-25</v>
          </cell>
          <cell r="S5841">
            <v>45612</v>
          </cell>
          <cell r="V5841" t="str">
            <v>BLR202200015864</v>
          </cell>
          <cell r="W5841">
            <v>-69499</v>
          </cell>
          <cell r="X5841">
            <v>69499</v>
          </cell>
          <cell r="Y5841">
            <v>0</v>
          </cell>
          <cell r="Z5841">
            <v>0</v>
          </cell>
          <cell r="AA5841" t="str">
            <v>BP/24-25/001681</v>
          </cell>
          <cell r="AB5841">
            <v>45617</v>
          </cell>
          <cell r="AC5841">
            <v>69499</v>
          </cell>
        </row>
        <row r="5842">
          <cell r="O5842" t="str">
            <v/>
          </cell>
          <cell r="Q5842" t="str">
            <v/>
          </cell>
          <cell r="R5842" t="str">
            <v/>
          </cell>
          <cell r="S5842" t="str">
            <v/>
          </cell>
          <cell r="V5842" t="str">
            <v/>
          </cell>
          <cell r="W5842" t="str">
            <v/>
          </cell>
          <cell r="X5842" t="str">
            <v/>
          </cell>
          <cell r="Y5842" t="str">
            <v/>
          </cell>
          <cell r="Z5842">
            <v>0</v>
          </cell>
          <cell r="AA5842" t="str">
            <v/>
          </cell>
          <cell r="AB5842" t="str">
            <v/>
          </cell>
          <cell r="AC5842" t="str">
            <v/>
          </cell>
        </row>
        <row r="5843">
          <cell r="O5843" t="str">
            <v>PPI/24-25/004729</v>
          </cell>
          <cell r="Q5843">
            <v>45617</v>
          </cell>
          <cell r="R5843" t="str">
            <v>CR/2399/24-25</v>
          </cell>
          <cell r="S5843">
            <v>45580</v>
          </cell>
          <cell r="V5843" t="str">
            <v>REF242516782</v>
          </cell>
          <cell r="W5843">
            <v>-18115</v>
          </cell>
          <cell r="X5843">
            <v>17942</v>
          </cell>
          <cell r="Y5843">
            <v>0</v>
          </cell>
          <cell r="Z5843">
            <v>173</v>
          </cell>
          <cell r="AA5843" t="str">
            <v>BP/24-25/001682</v>
          </cell>
          <cell r="AB5843">
            <v>45617</v>
          </cell>
          <cell r="AC5843">
            <v>39290</v>
          </cell>
        </row>
        <row r="5844">
          <cell r="O5844" t="str">
            <v>PPI/24-25/004734</v>
          </cell>
          <cell r="Q5844">
            <v>45617</v>
          </cell>
          <cell r="R5844" t="str">
            <v>CR/2400/24-25</v>
          </cell>
          <cell r="S5844">
            <v>45580</v>
          </cell>
          <cell r="V5844" t="str">
            <v>REF242516783</v>
          </cell>
          <cell r="W5844">
            <v>-18115</v>
          </cell>
          <cell r="X5844">
            <v>17942</v>
          </cell>
          <cell r="Y5844">
            <v>0</v>
          </cell>
          <cell r="Z5844">
            <v>173</v>
          </cell>
          <cell r="AA5844" t="str">
            <v>BP/24-25/001682</v>
          </cell>
          <cell r="AB5844">
            <v>45617</v>
          </cell>
          <cell r="AC5844">
            <v>39290</v>
          </cell>
        </row>
        <row r="5845">
          <cell r="O5845" t="str">
            <v>PPI/24-25/004737</v>
          </cell>
          <cell r="Q5845">
            <v>45617</v>
          </cell>
          <cell r="R5845" t="str">
            <v>CR/2401/24-25</v>
          </cell>
          <cell r="S5845">
            <v>45580</v>
          </cell>
          <cell r="V5845" t="str">
            <v>REF242516784</v>
          </cell>
          <cell r="W5845">
            <v>-1816</v>
          </cell>
          <cell r="X5845">
            <v>1799</v>
          </cell>
          <cell r="Y5845">
            <v>0</v>
          </cell>
          <cell r="Z5845">
            <v>17</v>
          </cell>
          <cell r="AA5845" t="str">
            <v>BP/24-25/001682</v>
          </cell>
          <cell r="AB5845">
            <v>45617</v>
          </cell>
          <cell r="AC5845">
            <v>39290</v>
          </cell>
        </row>
        <row r="5846">
          <cell r="O5846" t="str">
            <v>PPI/24-25/004740</v>
          </cell>
          <cell r="Q5846">
            <v>45617</v>
          </cell>
          <cell r="R5846" t="str">
            <v>CR/2493/24-25</v>
          </cell>
          <cell r="S5846">
            <v>45589</v>
          </cell>
          <cell r="V5846" t="str">
            <v>REF242516785</v>
          </cell>
          <cell r="W5846">
            <v>-321</v>
          </cell>
          <cell r="X5846">
            <v>318</v>
          </cell>
          <cell r="Y5846">
            <v>0</v>
          </cell>
          <cell r="Z5846">
            <v>3</v>
          </cell>
          <cell r="AA5846" t="str">
            <v>BP/24-25/001682</v>
          </cell>
          <cell r="AB5846">
            <v>45617</v>
          </cell>
          <cell r="AC5846">
            <v>39290</v>
          </cell>
        </row>
        <row r="5847">
          <cell r="O5847" t="str">
            <v>PPI/24-25/004745</v>
          </cell>
          <cell r="Q5847">
            <v>45617</v>
          </cell>
          <cell r="R5847" t="str">
            <v>CR/2494/24-25</v>
          </cell>
          <cell r="S5847">
            <v>45589</v>
          </cell>
          <cell r="V5847" t="str">
            <v>REF242516786</v>
          </cell>
          <cell r="W5847">
            <v>-1301</v>
          </cell>
          <cell r="X5847">
            <v>1289</v>
          </cell>
          <cell r="Y5847">
            <v>0</v>
          </cell>
          <cell r="Z5847">
            <v>12</v>
          </cell>
          <cell r="AA5847" t="str">
            <v>BP/24-25/001682</v>
          </cell>
          <cell r="AB5847">
            <v>45617</v>
          </cell>
          <cell r="AC5847">
            <v>39290</v>
          </cell>
        </row>
        <row r="5848">
          <cell r="O5848" t="str">
            <v/>
          </cell>
          <cell r="Q5848" t="str">
            <v/>
          </cell>
          <cell r="R5848" t="str">
            <v/>
          </cell>
          <cell r="S5848" t="str">
            <v/>
          </cell>
          <cell r="V5848" t="str">
            <v/>
          </cell>
          <cell r="W5848" t="str">
            <v/>
          </cell>
          <cell r="X5848" t="str">
            <v/>
          </cell>
          <cell r="Y5848" t="str">
            <v/>
          </cell>
          <cell r="Z5848">
            <v>0</v>
          </cell>
          <cell r="AA5848" t="str">
            <v/>
          </cell>
          <cell r="AB5848" t="str">
            <v/>
          </cell>
          <cell r="AC5848" t="str">
            <v/>
          </cell>
        </row>
        <row r="5849">
          <cell r="O5849" t="str">
            <v>PPI/24-25/004398</v>
          </cell>
          <cell r="Q5849">
            <v>45602</v>
          </cell>
          <cell r="R5849" t="str">
            <v>4222452245</v>
          </cell>
          <cell r="S5849">
            <v>45595</v>
          </cell>
          <cell r="V5849" t="str">
            <v>BLR202200015670</v>
          </cell>
          <cell r="W5849">
            <v>-63339</v>
          </cell>
          <cell r="X5849">
            <v>63339</v>
          </cell>
          <cell r="Y5849">
            <v>0</v>
          </cell>
          <cell r="Z5849">
            <v>0</v>
          </cell>
          <cell r="AA5849" t="str">
            <v>BP/24-25/001683</v>
          </cell>
          <cell r="AB5849">
            <v>45617</v>
          </cell>
          <cell r="AC5849">
            <v>286090</v>
          </cell>
        </row>
        <row r="5850">
          <cell r="O5850" t="str">
            <v>PPI/24-25/004399</v>
          </cell>
          <cell r="Q5850">
            <v>45602</v>
          </cell>
          <cell r="R5850" t="str">
            <v>4222452499</v>
          </cell>
          <cell r="S5850">
            <v>45596</v>
          </cell>
          <cell r="V5850" t="str">
            <v>BLR202200015671</v>
          </cell>
          <cell r="W5850">
            <v>-65116</v>
          </cell>
          <cell r="X5850">
            <v>65116</v>
          </cell>
          <cell r="Y5850">
            <v>0</v>
          </cell>
          <cell r="Z5850">
            <v>0</v>
          </cell>
          <cell r="AA5850" t="str">
            <v>BP/24-25/001683</v>
          </cell>
          <cell r="AB5850">
            <v>45617</v>
          </cell>
          <cell r="AC5850">
            <v>286090</v>
          </cell>
        </row>
        <row r="5851">
          <cell r="O5851" t="str">
            <v>PPI/24-25/004402</v>
          </cell>
          <cell r="Q5851">
            <v>45602</v>
          </cell>
          <cell r="R5851" t="str">
            <v>4302401917</v>
          </cell>
          <cell r="S5851">
            <v>45595</v>
          </cell>
          <cell r="V5851" t="str">
            <v>BLR202200015674</v>
          </cell>
          <cell r="W5851">
            <v>-68820</v>
          </cell>
          <cell r="X5851">
            <v>68820</v>
          </cell>
          <cell r="Y5851">
            <v>0</v>
          </cell>
          <cell r="Z5851">
            <v>0</v>
          </cell>
          <cell r="AA5851" t="str">
            <v>BP/24-25/001683</v>
          </cell>
          <cell r="AB5851">
            <v>45617</v>
          </cell>
          <cell r="AC5851">
            <v>286090</v>
          </cell>
        </row>
        <row r="5852">
          <cell r="O5852" t="str">
            <v>PPI/24-25/004403</v>
          </cell>
          <cell r="Q5852">
            <v>45602</v>
          </cell>
          <cell r="R5852" t="str">
            <v>4302401918</v>
          </cell>
          <cell r="S5852">
            <v>45595</v>
          </cell>
          <cell r="V5852" t="str">
            <v>BLR202200015675</v>
          </cell>
          <cell r="W5852">
            <v>-45880</v>
          </cell>
          <cell r="X5852">
            <v>45880</v>
          </cell>
          <cell r="Y5852">
            <v>0</v>
          </cell>
          <cell r="Z5852">
            <v>0</v>
          </cell>
          <cell r="AA5852" t="str">
            <v>BP/24-25/001683</v>
          </cell>
          <cell r="AB5852">
            <v>45617</v>
          </cell>
          <cell r="AC5852">
            <v>286090</v>
          </cell>
        </row>
        <row r="5853">
          <cell r="O5853" t="str">
            <v>PPI/24-25/004640</v>
          </cell>
          <cell r="Q5853">
            <v>45615</v>
          </cell>
          <cell r="R5853" t="str">
            <v>4222455090</v>
          </cell>
          <cell r="S5853">
            <v>45608</v>
          </cell>
          <cell r="V5853" t="str">
            <v>BLR202200015904</v>
          </cell>
          <cell r="W5853">
            <v>-42935</v>
          </cell>
          <cell r="X5853">
            <v>42935</v>
          </cell>
          <cell r="Y5853">
            <v>0</v>
          </cell>
          <cell r="Z5853">
            <v>0</v>
          </cell>
          <cell r="AA5853" t="str">
            <v>BP/24-25/001683</v>
          </cell>
          <cell r="AB5853">
            <v>45617</v>
          </cell>
          <cell r="AC5853">
            <v>286090</v>
          </cell>
        </row>
        <row r="5854">
          <cell r="O5854" t="str">
            <v/>
          </cell>
          <cell r="Q5854" t="str">
            <v/>
          </cell>
          <cell r="R5854" t="str">
            <v/>
          </cell>
          <cell r="S5854" t="str">
            <v/>
          </cell>
          <cell r="V5854" t="str">
            <v/>
          </cell>
          <cell r="W5854" t="str">
            <v/>
          </cell>
          <cell r="X5854" t="str">
            <v/>
          </cell>
          <cell r="Y5854" t="str">
            <v/>
          </cell>
          <cell r="Z5854">
            <v>0</v>
          </cell>
          <cell r="AA5854" t="str">
            <v/>
          </cell>
          <cell r="AB5854" t="str">
            <v/>
          </cell>
          <cell r="AC5854" t="str">
            <v/>
          </cell>
        </row>
        <row r="5855">
          <cell r="O5855" t="str">
            <v>PPI/24-25/004563</v>
          </cell>
          <cell r="Q5855">
            <v>45610</v>
          </cell>
          <cell r="R5855" t="str">
            <v>2825</v>
          </cell>
          <cell r="S5855">
            <v>45601</v>
          </cell>
          <cell r="V5855" t="str">
            <v>BLR202200015814</v>
          </cell>
          <cell r="W5855">
            <v>-91510</v>
          </cell>
          <cell r="X5855">
            <v>91510</v>
          </cell>
          <cell r="Y5855">
            <v>0</v>
          </cell>
          <cell r="Z5855">
            <v>0</v>
          </cell>
          <cell r="AA5855" t="str">
            <v>BP/24-25/001684</v>
          </cell>
          <cell r="AB5855">
            <v>45617</v>
          </cell>
          <cell r="AC5855">
            <v>170372</v>
          </cell>
        </row>
        <row r="5856">
          <cell r="O5856" t="str">
            <v>PPI/24-25/004620</v>
          </cell>
          <cell r="Q5856">
            <v>45615</v>
          </cell>
          <cell r="R5856" t="str">
            <v>2909</v>
          </cell>
          <cell r="S5856">
            <v>45605</v>
          </cell>
          <cell r="V5856" t="str">
            <v>BLR202200015815</v>
          </cell>
          <cell r="W5856">
            <v>-68009</v>
          </cell>
          <cell r="X5856">
            <v>68009</v>
          </cell>
          <cell r="Y5856">
            <v>0</v>
          </cell>
          <cell r="Z5856">
            <v>0</v>
          </cell>
          <cell r="AA5856" t="str">
            <v>BP/24-25/001684</v>
          </cell>
          <cell r="AB5856">
            <v>45617</v>
          </cell>
          <cell r="AC5856">
            <v>170372</v>
          </cell>
        </row>
        <row r="5857">
          <cell r="O5857" t="str">
            <v>PPI/24-25/004675</v>
          </cell>
          <cell r="Q5857">
            <v>45615</v>
          </cell>
          <cell r="R5857" t="str">
            <v>2935</v>
          </cell>
          <cell r="S5857">
            <v>45608</v>
          </cell>
          <cell r="V5857" t="str">
            <v>BLR202200015936</v>
          </cell>
          <cell r="W5857">
            <v>-10853</v>
          </cell>
          <cell r="X5857">
            <v>10853</v>
          </cell>
          <cell r="Y5857">
            <v>0</v>
          </cell>
          <cell r="Z5857">
            <v>0</v>
          </cell>
          <cell r="AA5857" t="str">
            <v>BP/24-25/001684</v>
          </cell>
          <cell r="AB5857">
            <v>45617</v>
          </cell>
          <cell r="AC5857">
            <v>170372</v>
          </cell>
        </row>
        <row r="5858">
          <cell r="O5858" t="str">
            <v/>
          </cell>
          <cell r="Q5858" t="str">
            <v/>
          </cell>
          <cell r="R5858" t="str">
            <v/>
          </cell>
          <cell r="S5858" t="str">
            <v/>
          </cell>
          <cell r="V5858" t="str">
            <v/>
          </cell>
          <cell r="W5858" t="str">
            <v/>
          </cell>
          <cell r="X5858" t="str">
            <v/>
          </cell>
          <cell r="Y5858" t="str">
            <v/>
          </cell>
          <cell r="Z5858">
            <v>0</v>
          </cell>
          <cell r="AA5858" t="str">
            <v/>
          </cell>
          <cell r="AB5858" t="str">
            <v/>
          </cell>
          <cell r="AC5858" t="str">
            <v/>
          </cell>
        </row>
        <row r="5859">
          <cell r="O5859" t="str">
            <v>PPI/24-25/004531</v>
          </cell>
          <cell r="Q5859">
            <v>45610</v>
          </cell>
          <cell r="R5859" t="str">
            <v>KA5130008002</v>
          </cell>
          <cell r="S5859">
            <v>45598</v>
          </cell>
          <cell r="V5859" t="str">
            <v>BLR202200015776</v>
          </cell>
          <cell r="W5859">
            <v>-82467</v>
          </cell>
          <cell r="X5859">
            <v>82467</v>
          </cell>
          <cell r="Y5859">
            <v>0</v>
          </cell>
          <cell r="Z5859">
            <v>0</v>
          </cell>
          <cell r="AA5859" t="str">
            <v>BP/24-25/001685</v>
          </cell>
          <cell r="AB5859">
            <v>45617</v>
          </cell>
          <cell r="AC5859">
            <v>329868</v>
          </cell>
        </row>
        <row r="5860">
          <cell r="O5860" t="str">
            <v>PPI/24-25/004532</v>
          </cell>
          <cell r="Q5860">
            <v>45610</v>
          </cell>
          <cell r="R5860" t="str">
            <v>KA5130008064</v>
          </cell>
          <cell r="S5860">
            <v>45603</v>
          </cell>
          <cell r="V5860" t="str">
            <v>BLR202200015777</v>
          </cell>
          <cell r="W5860">
            <v>-82467</v>
          </cell>
          <cell r="X5860">
            <v>82467</v>
          </cell>
          <cell r="Y5860">
            <v>0</v>
          </cell>
          <cell r="Z5860">
            <v>0</v>
          </cell>
          <cell r="AA5860" t="str">
            <v>BP/24-25/001685</v>
          </cell>
          <cell r="AB5860">
            <v>45617</v>
          </cell>
          <cell r="AC5860">
            <v>329868</v>
          </cell>
        </row>
        <row r="5861">
          <cell r="O5861" t="str">
            <v>PPI/24-25/004656</v>
          </cell>
          <cell r="Q5861">
            <v>45615</v>
          </cell>
          <cell r="R5861" t="str">
            <v>KA5130008170</v>
          </cell>
          <cell r="S5861">
            <v>45610</v>
          </cell>
          <cell r="V5861" t="str">
            <v>BLR202200015907</v>
          </cell>
          <cell r="W5861">
            <v>-82467</v>
          </cell>
          <cell r="X5861">
            <v>82467</v>
          </cell>
          <cell r="Y5861">
            <v>0</v>
          </cell>
          <cell r="Z5861">
            <v>0</v>
          </cell>
          <cell r="AA5861" t="str">
            <v>BP/24-25/001685</v>
          </cell>
          <cell r="AB5861">
            <v>45617</v>
          </cell>
          <cell r="AC5861">
            <v>329868</v>
          </cell>
        </row>
        <row r="5862">
          <cell r="O5862" t="str">
            <v>PPI/24-25/004744</v>
          </cell>
          <cell r="Q5862">
            <v>45617</v>
          </cell>
          <cell r="R5862" t="str">
            <v>KA5130008214</v>
          </cell>
          <cell r="S5862">
            <v>45612</v>
          </cell>
          <cell r="V5862" t="str">
            <v>BLR202200015908</v>
          </cell>
          <cell r="W5862">
            <v>-82467</v>
          </cell>
          <cell r="X5862">
            <v>82467</v>
          </cell>
          <cell r="Y5862">
            <v>0</v>
          </cell>
          <cell r="Z5862">
            <v>0</v>
          </cell>
          <cell r="AA5862" t="str">
            <v>BP/24-25/001685</v>
          </cell>
          <cell r="AB5862">
            <v>45617</v>
          </cell>
          <cell r="AC5862">
            <v>329868</v>
          </cell>
        </row>
        <row r="5863">
          <cell r="O5863" t="str">
            <v/>
          </cell>
          <cell r="Q5863" t="str">
            <v/>
          </cell>
          <cell r="R5863" t="str">
            <v/>
          </cell>
          <cell r="S5863" t="str">
            <v/>
          </cell>
          <cell r="V5863" t="str">
            <v/>
          </cell>
          <cell r="W5863" t="str">
            <v/>
          </cell>
          <cell r="X5863" t="str">
            <v/>
          </cell>
          <cell r="Y5863" t="str">
            <v/>
          </cell>
          <cell r="Z5863">
            <v>0</v>
          </cell>
          <cell r="AA5863" t="str">
            <v/>
          </cell>
          <cell r="AB5863" t="str">
            <v/>
          </cell>
          <cell r="AC5863" t="str">
            <v/>
          </cell>
        </row>
        <row r="5864">
          <cell r="O5864" t="str">
            <v>PPI/24-25/004555</v>
          </cell>
          <cell r="Q5864">
            <v>45610</v>
          </cell>
          <cell r="R5864" t="str">
            <v>474</v>
          </cell>
          <cell r="S5864">
            <v>45602</v>
          </cell>
          <cell r="V5864" t="str">
            <v>BLR202200015803</v>
          </cell>
          <cell r="W5864">
            <v>-12600</v>
          </cell>
          <cell r="X5864">
            <v>12600</v>
          </cell>
          <cell r="Y5864">
            <v>0</v>
          </cell>
          <cell r="Z5864">
            <v>0</v>
          </cell>
          <cell r="AA5864" t="str">
            <v>BP/24-25/001686</v>
          </cell>
          <cell r="AB5864">
            <v>45617</v>
          </cell>
          <cell r="AC5864">
            <v>12600</v>
          </cell>
        </row>
        <row r="5865">
          <cell r="O5865" t="str">
            <v/>
          </cell>
          <cell r="Q5865" t="str">
            <v/>
          </cell>
          <cell r="R5865" t="str">
            <v/>
          </cell>
          <cell r="S5865" t="str">
            <v/>
          </cell>
          <cell r="V5865" t="str">
            <v/>
          </cell>
          <cell r="W5865" t="str">
            <v/>
          </cell>
          <cell r="X5865" t="str">
            <v/>
          </cell>
          <cell r="Y5865" t="str">
            <v/>
          </cell>
          <cell r="Z5865">
            <v>0</v>
          </cell>
          <cell r="AA5865" t="str">
            <v/>
          </cell>
          <cell r="AB5865" t="str">
            <v/>
          </cell>
          <cell r="AC5865" t="str">
            <v/>
          </cell>
        </row>
        <row r="5866">
          <cell r="O5866" t="str">
            <v>PPI/24-25/004540</v>
          </cell>
          <cell r="Q5866">
            <v>45610</v>
          </cell>
          <cell r="R5866" t="str">
            <v>MB/103688/24-25</v>
          </cell>
          <cell r="S5866">
            <v>45598</v>
          </cell>
          <cell r="V5866" t="str">
            <v>BLR202200015788</v>
          </cell>
          <cell r="W5866">
            <v>-53760</v>
          </cell>
          <cell r="X5866">
            <v>53760</v>
          </cell>
          <cell r="Y5866">
            <v>0</v>
          </cell>
          <cell r="Z5866">
            <v>0</v>
          </cell>
          <cell r="AA5866" t="str">
            <v>BP/24-25/001687</v>
          </cell>
          <cell r="AB5866">
            <v>45617</v>
          </cell>
          <cell r="AC5866">
            <v>208051</v>
          </cell>
        </row>
        <row r="5867">
          <cell r="O5867" t="str">
            <v>PPI/24-25/004541</v>
          </cell>
          <cell r="Q5867">
            <v>45610</v>
          </cell>
          <cell r="R5867" t="str">
            <v>MB/103707/24-25</v>
          </cell>
          <cell r="S5867">
            <v>45598</v>
          </cell>
          <cell r="V5867" t="str">
            <v>BLR202200015789</v>
          </cell>
          <cell r="W5867">
            <v>-104832</v>
          </cell>
          <cell r="X5867">
            <v>104832</v>
          </cell>
          <cell r="Y5867">
            <v>0</v>
          </cell>
          <cell r="Z5867">
            <v>0</v>
          </cell>
          <cell r="AA5867" t="str">
            <v>BP/24-25/001687</v>
          </cell>
          <cell r="AB5867">
            <v>45617</v>
          </cell>
          <cell r="AC5867">
            <v>208051</v>
          </cell>
        </row>
        <row r="5868">
          <cell r="O5868" t="str">
            <v>PPI/24-25/004542</v>
          </cell>
          <cell r="Q5868">
            <v>45610</v>
          </cell>
          <cell r="R5868" t="str">
            <v>MB/103738/24-25</v>
          </cell>
          <cell r="S5868">
            <v>45600</v>
          </cell>
          <cell r="V5868" t="str">
            <v>BLR202200015790</v>
          </cell>
          <cell r="W5868">
            <v>-10752</v>
          </cell>
          <cell r="X5868">
            <v>10752</v>
          </cell>
          <cell r="Y5868">
            <v>0</v>
          </cell>
          <cell r="Z5868">
            <v>0</v>
          </cell>
          <cell r="AA5868" t="str">
            <v>BP/24-25/001687</v>
          </cell>
          <cell r="AB5868">
            <v>45617</v>
          </cell>
          <cell r="AC5868">
            <v>208051</v>
          </cell>
        </row>
        <row r="5869">
          <cell r="O5869" t="str">
            <v>PPI/24-25/004543</v>
          </cell>
          <cell r="Q5869">
            <v>45610</v>
          </cell>
          <cell r="R5869" t="str">
            <v>MB/103761/24-25</v>
          </cell>
          <cell r="S5869">
            <v>45602</v>
          </cell>
          <cell r="V5869" t="str">
            <v>BLR202200015791</v>
          </cell>
          <cell r="W5869">
            <v>-38707</v>
          </cell>
          <cell r="X5869">
            <v>38707</v>
          </cell>
          <cell r="Y5869">
            <v>0</v>
          </cell>
          <cell r="Z5869">
            <v>0</v>
          </cell>
          <cell r="AA5869" t="str">
            <v>BP/24-25/001687</v>
          </cell>
          <cell r="AB5869">
            <v>45617</v>
          </cell>
          <cell r="AC5869">
            <v>208051</v>
          </cell>
        </row>
        <row r="5870">
          <cell r="O5870" t="str">
            <v/>
          </cell>
          <cell r="Q5870" t="str">
            <v/>
          </cell>
          <cell r="R5870" t="str">
            <v/>
          </cell>
          <cell r="S5870" t="str">
            <v/>
          </cell>
          <cell r="V5870" t="str">
            <v/>
          </cell>
          <cell r="W5870" t="str">
            <v/>
          </cell>
          <cell r="X5870" t="str">
            <v/>
          </cell>
          <cell r="Y5870" t="str">
            <v/>
          </cell>
          <cell r="Z5870">
            <v>0</v>
          </cell>
          <cell r="AA5870" t="str">
            <v/>
          </cell>
          <cell r="AB5870" t="str">
            <v/>
          </cell>
          <cell r="AC5870" t="str">
            <v/>
          </cell>
        </row>
        <row r="5871">
          <cell r="O5871" t="str">
            <v>PPI/24-25/004716</v>
          </cell>
          <cell r="Q5871">
            <v>45617</v>
          </cell>
          <cell r="R5871" t="str">
            <v>359/SES/24-25</v>
          </cell>
          <cell r="S5871">
            <v>45594</v>
          </cell>
          <cell r="V5871" t="str">
            <v>REF242516662</v>
          </cell>
          <cell r="W5871">
            <v>-274940</v>
          </cell>
          <cell r="X5871">
            <v>274940</v>
          </cell>
          <cell r="Y5871">
            <v>0</v>
          </cell>
          <cell r="Z5871">
            <v>0</v>
          </cell>
          <cell r="AA5871" t="str">
            <v>BP/24-25/001688</v>
          </cell>
          <cell r="AB5871">
            <v>45617</v>
          </cell>
          <cell r="AC5871">
            <v>274940</v>
          </cell>
        </row>
        <row r="5872">
          <cell r="O5872" t="str">
            <v/>
          </cell>
          <cell r="Q5872" t="str">
            <v/>
          </cell>
          <cell r="R5872" t="str">
            <v/>
          </cell>
          <cell r="S5872" t="str">
            <v/>
          </cell>
          <cell r="V5872" t="str">
            <v/>
          </cell>
          <cell r="W5872" t="str">
            <v/>
          </cell>
          <cell r="X5872" t="str">
            <v/>
          </cell>
          <cell r="Y5872" t="str">
            <v/>
          </cell>
          <cell r="Z5872">
            <v>0</v>
          </cell>
          <cell r="AA5872" t="str">
            <v/>
          </cell>
          <cell r="AB5872" t="str">
            <v/>
          </cell>
          <cell r="AC5872" t="str">
            <v/>
          </cell>
        </row>
        <row r="5873">
          <cell r="O5873" t="str">
            <v>PPI/24-25/004529</v>
          </cell>
          <cell r="Q5873">
            <v>45610</v>
          </cell>
          <cell r="R5873" t="str">
            <v>INV-550054</v>
          </cell>
          <cell r="S5873">
            <v>45598</v>
          </cell>
          <cell r="V5873" t="str">
            <v>BLR202200015774</v>
          </cell>
          <cell r="W5873">
            <v>-142448</v>
          </cell>
          <cell r="X5873">
            <v>142448</v>
          </cell>
          <cell r="Y5873">
            <v>0</v>
          </cell>
          <cell r="Z5873">
            <v>0</v>
          </cell>
          <cell r="AA5873" t="str">
            <v>BP/24-25/001689</v>
          </cell>
          <cell r="AB5873">
            <v>45617</v>
          </cell>
          <cell r="AC5873">
            <v>324224</v>
          </cell>
        </row>
        <row r="5874">
          <cell r="O5874" t="str">
            <v>PPI/24-25/004530</v>
          </cell>
          <cell r="Q5874">
            <v>45610</v>
          </cell>
          <cell r="R5874" t="str">
            <v>INV-550056</v>
          </cell>
          <cell r="S5874">
            <v>45604</v>
          </cell>
          <cell r="V5874" t="str">
            <v>BLR202200015775</v>
          </cell>
          <cell r="W5874">
            <v>-105058</v>
          </cell>
          <cell r="X5874">
            <v>105058</v>
          </cell>
          <cell r="Y5874">
            <v>0</v>
          </cell>
          <cell r="Z5874">
            <v>0</v>
          </cell>
          <cell r="AA5874" t="str">
            <v>BP/24-25/001689</v>
          </cell>
          <cell r="AB5874">
            <v>45617</v>
          </cell>
          <cell r="AC5874">
            <v>324224</v>
          </cell>
        </row>
        <row r="5875">
          <cell r="O5875" t="str">
            <v>PPI/24-25/004655</v>
          </cell>
          <cell r="Q5875">
            <v>45615</v>
          </cell>
          <cell r="R5875" t="str">
            <v>INV-550058</v>
          </cell>
          <cell r="S5875">
            <v>45611</v>
          </cell>
          <cell r="V5875" t="str">
            <v>BLR202200015906</v>
          </cell>
          <cell r="W5875">
            <v>-76718</v>
          </cell>
          <cell r="X5875">
            <v>76718</v>
          </cell>
          <cell r="Y5875">
            <v>0</v>
          </cell>
          <cell r="Z5875">
            <v>0</v>
          </cell>
          <cell r="AA5875" t="str">
            <v>BP/24-25/001689</v>
          </cell>
          <cell r="AB5875">
            <v>45617</v>
          </cell>
          <cell r="AC5875">
            <v>324224</v>
          </cell>
        </row>
        <row r="5876">
          <cell r="O5876" t="str">
            <v/>
          </cell>
          <cell r="Q5876" t="str">
            <v/>
          </cell>
          <cell r="R5876" t="str">
            <v/>
          </cell>
          <cell r="S5876" t="str">
            <v/>
          </cell>
          <cell r="V5876" t="str">
            <v/>
          </cell>
          <cell r="W5876" t="str">
            <v/>
          </cell>
          <cell r="X5876" t="str">
            <v/>
          </cell>
          <cell r="Y5876" t="str">
            <v/>
          </cell>
          <cell r="Z5876">
            <v>0</v>
          </cell>
          <cell r="AA5876" t="str">
            <v/>
          </cell>
          <cell r="AB5876" t="str">
            <v/>
          </cell>
          <cell r="AC5876" t="str">
            <v/>
          </cell>
        </row>
        <row r="5877">
          <cell r="O5877" t="str">
            <v>PPI/24-25/004520</v>
          </cell>
          <cell r="Q5877">
            <v>45610</v>
          </cell>
          <cell r="R5877" t="str">
            <v>IN1815302</v>
          </cell>
          <cell r="S5877">
            <v>45597</v>
          </cell>
          <cell r="V5877" t="str">
            <v>BLR202200015762</v>
          </cell>
          <cell r="W5877">
            <v>-22420</v>
          </cell>
          <cell r="X5877">
            <v>22420</v>
          </cell>
          <cell r="Y5877">
            <v>0</v>
          </cell>
          <cell r="Z5877">
            <v>0</v>
          </cell>
          <cell r="AA5877" t="str">
            <v>BP/24-25/001690</v>
          </cell>
          <cell r="AB5877">
            <v>45617</v>
          </cell>
          <cell r="AC5877">
            <v>320606</v>
          </cell>
        </row>
        <row r="5878">
          <cell r="O5878" t="str">
            <v>PPI/24-25/004521</v>
          </cell>
          <cell r="Q5878">
            <v>45610</v>
          </cell>
          <cell r="R5878" t="str">
            <v>IN1815307</v>
          </cell>
          <cell r="S5878">
            <v>45599</v>
          </cell>
          <cell r="V5878" t="str">
            <v>BLR202200015763</v>
          </cell>
          <cell r="W5878">
            <v>-20178</v>
          </cell>
          <cell r="X5878">
            <v>20178</v>
          </cell>
          <cell r="Y5878">
            <v>0</v>
          </cell>
          <cell r="Z5878">
            <v>0</v>
          </cell>
          <cell r="AA5878" t="str">
            <v>BP/24-25/001690</v>
          </cell>
          <cell r="AB5878">
            <v>45617</v>
          </cell>
          <cell r="AC5878">
            <v>320606</v>
          </cell>
        </row>
        <row r="5879">
          <cell r="O5879" t="str">
            <v>PPI/24-25/004522</v>
          </cell>
          <cell r="Q5879">
            <v>45610</v>
          </cell>
          <cell r="R5879" t="str">
            <v>IN1815317</v>
          </cell>
          <cell r="S5879">
            <v>45602</v>
          </cell>
          <cell r="V5879" t="str">
            <v>BLR202200015764</v>
          </cell>
          <cell r="W5879">
            <v>-13452</v>
          </cell>
          <cell r="X5879">
            <v>13452</v>
          </cell>
          <cell r="Y5879">
            <v>0</v>
          </cell>
          <cell r="Z5879">
            <v>0</v>
          </cell>
          <cell r="AA5879" t="str">
            <v>BP/24-25/001690</v>
          </cell>
          <cell r="AB5879">
            <v>45617</v>
          </cell>
          <cell r="AC5879">
            <v>320606</v>
          </cell>
        </row>
        <row r="5880">
          <cell r="O5880" t="str">
            <v>PPI/24-25/004523</v>
          </cell>
          <cell r="Q5880">
            <v>45610</v>
          </cell>
          <cell r="R5880" t="str">
            <v>IN1815321</v>
          </cell>
          <cell r="S5880">
            <v>45603</v>
          </cell>
          <cell r="V5880" t="str">
            <v>BLR202200015765</v>
          </cell>
          <cell r="W5880">
            <v>-15694</v>
          </cell>
          <cell r="X5880">
            <v>15694</v>
          </cell>
          <cell r="Y5880">
            <v>0</v>
          </cell>
          <cell r="Z5880">
            <v>0</v>
          </cell>
          <cell r="AA5880" t="str">
            <v>BP/24-25/001690</v>
          </cell>
          <cell r="AB5880">
            <v>45617</v>
          </cell>
          <cell r="AC5880">
            <v>320606</v>
          </cell>
        </row>
        <row r="5881">
          <cell r="O5881" t="str">
            <v>PPI/24-25/004524</v>
          </cell>
          <cell r="Q5881">
            <v>45610</v>
          </cell>
          <cell r="R5881" t="str">
            <v>IN1815334</v>
          </cell>
          <cell r="S5881">
            <v>45604</v>
          </cell>
          <cell r="V5881" t="str">
            <v>BLR202200015766</v>
          </cell>
          <cell r="W5881">
            <v>-31388</v>
          </cell>
          <cell r="X5881">
            <v>31388</v>
          </cell>
          <cell r="Y5881">
            <v>0</v>
          </cell>
          <cell r="Z5881">
            <v>0</v>
          </cell>
          <cell r="AA5881" t="str">
            <v>BP/24-25/001690</v>
          </cell>
          <cell r="AB5881">
            <v>45617</v>
          </cell>
          <cell r="AC5881">
            <v>320606</v>
          </cell>
        </row>
        <row r="5882">
          <cell r="O5882" t="str">
            <v>PPI/24-25/004525</v>
          </cell>
          <cell r="Q5882">
            <v>45610</v>
          </cell>
          <cell r="R5882" t="str">
            <v>IN1815344</v>
          </cell>
          <cell r="S5882">
            <v>45605</v>
          </cell>
          <cell r="V5882" t="str">
            <v>BLR202200015767</v>
          </cell>
          <cell r="W5882">
            <v>-26904</v>
          </cell>
          <cell r="X5882">
            <v>26904</v>
          </cell>
          <cell r="Y5882">
            <v>0</v>
          </cell>
          <cell r="Z5882">
            <v>0</v>
          </cell>
          <cell r="AA5882" t="str">
            <v>BP/24-25/001690</v>
          </cell>
          <cell r="AB5882">
            <v>45617</v>
          </cell>
          <cell r="AC5882">
            <v>320606</v>
          </cell>
        </row>
        <row r="5883">
          <cell r="O5883" t="str">
            <v>PPI/24-25/004644</v>
          </cell>
          <cell r="Q5883">
            <v>45615</v>
          </cell>
          <cell r="R5883" t="str">
            <v>IN1815349</v>
          </cell>
          <cell r="S5883">
            <v>45606</v>
          </cell>
          <cell r="V5883" t="str">
            <v>BLR202200015892</v>
          </cell>
          <cell r="W5883">
            <v>-13452</v>
          </cell>
          <cell r="X5883">
            <v>13452</v>
          </cell>
          <cell r="Y5883">
            <v>0</v>
          </cell>
          <cell r="Z5883">
            <v>0</v>
          </cell>
          <cell r="AA5883" t="str">
            <v>BP/24-25/001690</v>
          </cell>
          <cell r="AB5883">
            <v>45617</v>
          </cell>
          <cell r="AC5883">
            <v>320606</v>
          </cell>
        </row>
        <row r="5884">
          <cell r="O5884" t="str">
            <v>PPI/24-25/004645</v>
          </cell>
          <cell r="Q5884">
            <v>45615</v>
          </cell>
          <cell r="R5884" t="str">
            <v>IN1815350</v>
          </cell>
          <cell r="S5884">
            <v>45607</v>
          </cell>
          <cell r="V5884" t="str">
            <v>BLR202200015893</v>
          </cell>
          <cell r="W5884">
            <v>-26904</v>
          </cell>
          <cell r="X5884">
            <v>26904</v>
          </cell>
          <cell r="Y5884">
            <v>0</v>
          </cell>
          <cell r="Z5884">
            <v>0</v>
          </cell>
          <cell r="AA5884" t="str">
            <v>BP/24-25/001690</v>
          </cell>
          <cell r="AB5884">
            <v>45617</v>
          </cell>
          <cell r="AC5884">
            <v>320606</v>
          </cell>
        </row>
        <row r="5885">
          <cell r="O5885" t="str">
            <v>PPI/24-25/004647</v>
          </cell>
          <cell r="Q5885">
            <v>45615</v>
          </cell>
          <cell r="R5885" t="str">
            <v>IN1815356</v>
          </cell>
          <cell r="S5885">
            <v>45608</v>
          </cell>
          <cell r="V5885" t="str">
            <v>BLR202200015894</v>
          </cell>
          <cell r="W5885">
            <v>-26904</v>
          </cell>
          <cell r="X5885">
            <v>26904</v>
          </cell>
          <cell r="Y5885">
            <v>0</v>
          </cell>
          <cell r="Z5885">
            <v>0</v>
          </cell>
          <cell r="AA5885" t="str">
            <v>BP/24-25/001690</v>
          </cell>
          <cell r="AB5885">
            <v>45617</v>
          </cell>
          <cell r="AC5885">
            <v>320606</v>
          </cell>
        </row>
        <row r="5886">
          <cell r="O5886" t="str">
            <v>PPI/24-25/004648</v>
          </cell>
          <cell r="Q5886">
            <v>45615</v>
          </cell>
          <cell r="R5886" t="str">
            <v>IN1815369</v>
          </cell>
          <cell r="S5886">
            <v>45609</v>
          </cell>
          <cell r="V5886" t="str">
            <v>BLR202200015895</v>
          </cell>
          <cell r="W5886">
            <v>-26904</v>
          </cell>
          <cell r="X5886">
            <v>26904</v>
          </cell>
          <cell r="Y5886">
            <v>0</v>
          </cell>
          <cell r="Z5886">
            <v>0</v>
          </cell>
          <cell r="AA5886" t="str">
            <v>BP/24-25/001690</v>
          </cell>
          <cell r="AB5886">
            <v>45617</v>
          </cell>
          <cell r="AC5886">
            <v>320606</v>
          </cell>
        </row>
        <row r="5887">
          <cell r="O5887" t="str">
            <v>PPI/24-25/004650</v>
          </cell>
          <cell r="Q5887">
            <v>45615</v>
          </cell>
          <cell r="R5887" t="str">
            <v>IN1815377</v>
          </cell>
          <cell r="S5887">
            <v>45610</v>
          </cell>
          <cell r="V5887" t="str">
            <v>BLR202200015896</v>
          </cell>
          <cell r="W5887">
            <v>-31388</v>
          </cell>
          <cell r="X5887">
            <v>31388</v>
          </cell>
          <cell r="Y5887">
            <v>0</v>
          </cell>
          <cell r="Z5887">
            <v>0</v>
          </cell>
          <cell r="AA5887" t="str">
            <v>BP/24-25/001690</v>
          </cell>
          <cell r="AB5887">
            <v>45617</v>
          </cell>
          <cell r="AC5887">
            <v>320606</v>
          </cell>
        </row>
        <row r="5888">
          <cell r="O5888" t="str">
            <v>PPI/24-25/004651</v>
          </cell>
          <cell r="Q5888">
            <v>45615</v>
          </cell>
          <cell r="R5888" t="str">
            <v>IN1815379</v>
          </cell>
          <cell r="S5888">
            <v>45611</v>
          </cell>
          <cell r="V5888" t="str">
            <v>BLR202200015897</v>
          </cell>
          <cell r="W5888">
            <v>-26904</v>
          </cell>
          <cell r="X5888">
            <v>26904</v>
          </cell>
          <cell r="Y5888">
            <v>0</v>
          </cell>
          <cell r="Z5888">
            <v>0</v>
          </cell>
          <cell r="AA5888" t="str">
            <v>BP/24-25/001690</v>
          </cell>
          <cell r="AB5888">
            <v>45617</v>
          </cell>
          <cell r="AC5888">
            <v>320606</v>
          </cell>
        </row>
        <row r="5889">
          <cell r="O5889" t="str">
            <v>PPI/24-25/004732</v>
          </cell>
          <cell r="Q5889">
            <v>45617</v>
          </cell>
          <cell r="R5889" t="str">
            <v>IN1815391</v>
          </cell>
          <cell r="S5889">
            <v>45612</v>
          </cell>
          <cell r="V5889" t="str">
            <v>BLR202200015898</v>
          </cell>
          <cell r="W5889">
            <v>-20178</v>
          </cell>
          <cell r="X5889">
            <v>20178</v>
          </cell>
          <cell r="Y5889">
            <v>0</v>
          </cell>
          <cell r="Z5889">
            <v>0</v>
          </cell>
          <cell r="AA5889" t="str">
            <v>BP/24-25/001690</v>
          </cell>
          <cell r="AB5889">
            <v>45617</v>
          </cell>
          <cell r="AC5889">
            <v>320606</v>
          </cell>
        </row>
        <row r="5890">
          <cell r="O5890" t="str">
            <v>PPI/24-25/004736</v>
          </cell>
          <cell r="Q5890">
            <v>45617</v>
          </cell>
          <cell r="R5890" t="str">
            <v>IN1815397</v>
          </cell>
          <cell r="S5890">
            <v>45613</v>
          </cell>
          <cell r="V5890" t="str">
            <v>BLR202200015899</v>
          </cell>
          <cell r="W5890">
            <v>-17936</v>
          </cell>
          <cell r="X5890">
            <v>17936</v>
          </cell>
          <cell r="Y5890">
            <v>0</v>
          </cell>
          <cell r="Z5890">
            <v>0</v>
          </cell>
          <cell r="AA5890" t="str">
            <v>BP/24-25/001690</v>
          </cell>
          <cell r="AB5890">
            <v>45617</v>
          </cell>
          <cell r="AC5890">
            <v>320606</v>
          </cell>
        </row>
        <row r="5891">
          <cell r="O5891" t="str">
            <v/>
          </cell>
          <cell r="Q5891" t="str">
            <v/>
          </cell>
          <cell r="R5891" t="str">
            <v/>
          </cell>
          <cell r="S5891" t="str">
            <v/>
          </cell>
          <cell r="V5891" t="str">
            <v/>
          </cell>
          <cell r="W5891" t="str">
            <v/>
          </cell>
          <cell r="X5891" t="str">
            <v/>
          </cell>
          <cell r="Y5891" t="str">
            <v/>
          </cell>
          <cell r="Z5891">
            <v>0</v>
          </cell>
          <cell r="AA5891" t="str">
            <v/>
          </cell>
          <cell r="AB5891" t="str">
            <v/>
          </cell>
          <cell r="AC5891" t="str">
            <v/>
          </cell>
        </row>
        <row r="5892">
          <cell r="O5892" t="str">
            <v>PPI/24-25/004710</v>
          </cell>
          <cell r="Q5892">
            <v>45617</v>
          </cell>
          <cell r="R5892" t="str">
            <v>KMG/24-25/044</v>
          </cell>
          <cell r="S5892">
            <v>45607</v>
          </cell>
          <cell r="V5892" t="str">
            <v>REF242516781</v>
          </cell>
          <cell r="W5892">
            <v>-717299</v>
          </cell>
          <cell r="X5892">
            <v>711695</v>
          </cell>
          <cell r="Y5892">
            <v>0</v>
          </cell>
          <cell r="Z5892">
            <v>5604</v>
          </cell>
          <cell r="AA5892" t="str">
            <v>BP/24-25/001691</v>
          </cell>
          <cell r="AB5892">
            <v>45617</v>
          </cell>
          <cell r="AC5892">
            <v>711695</v>
          </cell>
        </row>
        <row r="5893">
          <cell r="O5893" t="str">
            <v/>
          </cell>
          <cell r="Q5893" t="str">
            <v/>
          </cell>
          <cell r="R5893" t="str">
            <v/>
          </cell>
          <cell r="S5893" t="str">
            <v/>
          </cell>
          <cell r="V5893" t="str">
            <v/>
          </cell>
          <cell r="W5893" t="str">
            <v/>
          </cell>
          <cell r="X5893" t="str">
            <v/>
          </cell>
          <cell r="Y5893" t="str">
            <v/>
          </cell>
          <cell r="Z5893">
            <v>0</v>
          </cell>
          <cell r="AA5893" t="str">
            <v/>
          </cell>
          <cell r="AB5893" t="str">
            <v/>
          </cell>
          <cell r="AC5893" t="str">
            <v/>
          </cell>
        </row>
        <row r="5894">
          <cell r="O5894" t="str">
            <v>PPI/24-25/004883</v>
          </cell>
          <cell r="Q5894">
            <v>45618</v>
          </cell>
          <cell r="R5894" t="str">
            <v>CISF-15170</v>
          </cell>
          <cell r="S5894">
            <v>45618</v>
          </cell>
          <cell r="V5894" t="str">
            <v>CISF-15170</v>
          </cell>
          <cell r="W5894">
            <v>-25000</v>
          </cell>
          <cell r="X5894">
            <v>25000</v>
          </cell>
          <cell r="Y5894">
            <v>0</v>
          </cell>
          <cell r="Z5894">
            <v>0</v>
          </cell>
          <cell r="AA5894" t="str">
            <v>BP/24-25/001692</v>
          </cell>
          <cell r="AB5894">
            <v>45618</v>
          </cell>
          <cell r="AC5894">
            <v>25000</v>
          </cell>
        </row>
        <row r="5895">
          <cell r="O5895" t="str">
            <v/>
          </cell>
          <cell r="Q5895" t="str">
            <v/>
          </cell>
          <cell r="R5895" t="str">
            <v/>
          </cell>
          <cell r="S5895" t="str">
            <v/>
          </cell>
          <cell r="V5895" t="str">
            <v/>
          </cell>
          <cell r="W5895" t="str">
            <v/>
          </cell>
          <cell r="X5895" t="str">
            <v/>
          </cell>
          <cell r="Y5895" t="str">
            <v/>
          </cell>
          <cell r="Z5895">
            <v>0</v>
          </cell>
          <cell r="AA5895" t="str">
            <v/>
          </cell>
          <cell r="AB5895" t="str">
            <v/>
          </cell>
          <cell r="AC5895" t="str">
            <v/>
          </cell>
        </row>
        <row r="5896">
          <cell r="O5896" t="str">
            <v/>
          </cell>
          <cell r="Q5896" t="str">
            <v/>
          </cell>
          <cell r="R5896" t="str">
            <v/>
          </cell>
          <cell r="S5896" t="str">
            <v/>
          </cell>
          <cell r="V5896" t="str">
            <v/>
          </cell>
          <cell r="W5896" t="str">
            <v/>
          </cell>
          <cell r="X5896" t="str">
            <v/>
          </cell>
          <cell r="Y5896" t="str">
            <v/>
          </cell>
          <cell r="Z5896">
            <v>0</v>
          </cell>
          <cell r="AA5896" t="str">
            <v/>
          </cell>
          <cell r="AB5896" t="str">
            <v/>
          </cell>
          <cell r="AC5896" t="str">
            <v/>
          </cell>
        </row>
        <row r="5897">
          <cell r="O5897" t="str">
            <v>PPI/24-25/004760</v>
          </cell>
          <cell r="Q5897">
            <v>45621</v>
          </cell>
          <cell r="R5897" t="str">
            <v>TTM/2000027157</v>
          </cell>
          <cell r="S5897">
            <v>45611</v>
          </cell>
          <cell r="V5897" t="str">
            <v>TTM/2000027157</v>
          </cell>
          <cell r="W5897">
            <v>-21770</v>
          </cell>
          <cell r="X5897">
            <v>21770</v>
          </cell>
          <cell r="Y5897">
            <v>0</v>
          </cell>
          <cell r="Z5897">
            <v>0</v>
          </cell>
          <cell r="AA5897" t="str">
            <v>BP/24-25/001697</v>
          </cell>
          <cell r="AB5897">
            <v>45624</v>
          </cell>
          <cell r="AC5897">
            <v>2306190</v>
          </cell>
        </row>
        <row r="5898">
          <cell r="O5898" t="str">
            <v>PPI/24-25/004761</v>
          </cell>
          <cell r="Q5898">
            <v>45621</v>
          </cell>
          <cell r="R5898" t="str">
            <v>2000027157</v>
          </cell>
          <cell r="S5898">
            <v>45611</v>
          </cell>
          <cell r="V5898" t="str">
            <v>2000027157</v>
          </cell>
          <cell r="W5898">
            <v>-485</v>
          </cell>
          <cell r="X5898">
            <v>485</v>
          </cell>
          <cell r="Y5898">
            <v>0</v>
          </cell>
          <cell r="Z5898">
            <v>0</v>
          </cell>
          <cell r="AA5898" t="str">
            <v>BP/24-25/001697</v>
          </cell>
          <cell r="AB5898">
            <v>45624</v>
          </cell>
          <cell r="AC5898">
            <v>2306190</v>
          </cell>
        </row>
        <row r="5899">
          <cell r="O5899" t="str">
            <v>PPI/24-25/004762</v>
          </cell>
          <cell r="Q5899">
            <v>45621</v>
          </cell>
          <cell r="R5899" t="str">
            <v>TTM/2000027212</v>
          </cell>
          <cell r="S5899">
            <v>45611</v>
          </cell>
          <cell r="V5899" t="str">
            <v>TTM/2000027212</v>
          </cell>
          <cell r="W5899">
            <v>-2234356</v>
          </cell>
          <cell r="X5899">
            <v>2234356</v>
          </cell>
          <cell r="Y5899">
            <v>0</v>
          </cell>
          <cell r="Z5899">
            <v>0</v>
          </cell>
          <cell r="AA5899" t="str">
            <v>BP/24-25/001697</v>
          </cell>
          <cell r="AB5899">
            <v>45624</v>
          </cell>
          <cell r="AC5899">
            <v>2306190</v>
          </cell>
        </row>
        <row r="5900">
          <cell r="O5900" t="str">
            <v>PPI/24-25/004763</v>
          </cell>
          <cell r="Q5900">
            <v>45621</v>
          </cell>
          <cell r="R5900" t="str">
            <v>2000027212</v>
          </cell>
          <cell r="S5900">
            <v>45611</v>
          </cell>
          <cell r="V5900" t="str">
            <v>2000027212</v>
          </cell>
          <cell r="W5900">
            <v>-49621</v>
          </cell>
          <cell r="X5900">
            <v>49579</v>
          </cell>
          <cell r="Y5900">
            <v>0</v>
          </cell>
          <cell r="Z5900">
            <v>42</v>
          </cell>
          <cell r="AA5900" t="str">
            <v>BP/24-25/001697</v>
          </cell>
          <cell r="AB5900">
            <v>45624</v>
          </cell>
          <cell r="AC5900">
            <v>2306190</v>
          </cell>
        </row>
        <row r="5901">
          <cell r="O5901" t="str">
            <v/>
          </cell>
          <cell r="Q5901" t="str">
            <v/>
          </cell>
          <cell r="R5901" t="str">
            <v/>
          </cell>
          <cell r="S5901" t="str">
            <v/>
          </cell>
          <cell r="V5901" t="str">
            <v/>
          </cell>
          <cell r="W5901" t="str">
            <v/>
          </cell>
          <cell r="X5901" t="str">
            <v/>
          </cell>
          <cell r="Y5901" t="str">
            <v/>
          </cell>
          <cell r="Z5901">
            <v>0</v>
          </cell>
          <cell r="AA5901" t="str">
            <v/>
          </cell>
          <cell r="AB5901" t="str">
            <v/>
          </cell>
          <cell r="AC5901" t="str">
            <v/>
          </cell>
        </row>
        <row r="5902">
          <cell r="O5902" t="str">
            <v>PPI/24-25/004822</v>
          </cell>
          <cell r="Q5902">
            <v>45622</v>
          </cell>
          <cell r="R5902" t="str">
            <v>20/2024-25/4385</v>
          </cell>
          <cell r="S5902">
            <v>45616</v>
          </cell>
          <cell r="V5902" t="str">
            <v>20/2024-2025/4385</v>
          </cell>
          <cell r="W5902">
            <v>-264</v>
          </cell>
          <cell r="X5902">
            <v>264</v>
          </cell>
          <cell r="Y5902">
            <v>0</v>
          </cell>
          <cell r="Z5902">
            <v>0</v>
          </cell>
          <cell r="AA5902" t="str">
            <v>BP/24-25/001698</v>
          </cell>
          <cell r="AB5902">
            <v>45624</v>
          </cell>
          <cell r="AC5902">
            <v>264</v>
          </cell>
        </row>
        <row r="5903">
          <cell r="O5903" t="str">
            <v/>
          </cell>
          <cell r="Q5903" t="str">
            <v/>
          </cell>
          <cell r="R5903" t="str">
            <v/>
          </cell>
          <cell r="S5903" t="str">
            <v/>
          </cell>
          <cell r="V5903" t="str">
            <v/>
          </cell>
          <cell r="W5903" t="str">
            <v/>
          </cell>
          <cell r="X5903" t="str">
            <v/>
          </cell>
          <cell r="Y5903" t="str">
            <v/>
          </cell>
          <cell r="Z5903">
            <v>0</v>
          </cell>
          <cell r="AA5903" t="str">
            <v/>
          </cell>
          <cell r="AB5903" t="str">
            <v/>
          </cell>
          <cell r="AC5903" t="str">
            <v/>
          </cell>
        </row>
        <row r="5904">
          <cell r="O5904" t="str">
            <v>PPI/24-25/004877</v>
          </cell>
          <cell r="Q5904">
            <v>45623</v>
          </cell>
          <cell r="R5904" t="str">
            <v>20/2024-25/4478</v>
          </cell>
          <cell r="S5904">
            <v>45623</v>
          </cell>
          <cell r="V5904" t="str">
            <v>20/2024-2025/4478</v>
          </cell>
          <cell r="W5904">
            <v>-7200</v>
          </cell>
          <cell r="X5904">
            <v>7200</v>
          </cell>
          <cell r="Y5904">
            <v>0</v>
          </cell>
          <cell r="Z5904">
            <v>0</v>
          </cell>
          <cell r="AA5904" t="str">
            <v>BP/24-25/001699</v>
          </cell>
          <cell r="AB5904">
            <v>45624</v>
          </cell>
          <cell r="AC5904">
            <v>7200</v>
          </cell>
        </row>
        <row r="5905">
          <cell r="O5905" t="str">
            <v/>
          </cell>
          <cell r="Q5905" t="str">
            <v/>
          </cell>
          <cell r="R5905" t="str">
            <v/>
          </cell>
          <cell r="S5905" t="str">
            <v/>
          </cell>
          <cell r="V5905" t="str">
            <v/>
          </cell>
          <cell r="W5905" t="str">
            <v/>
          </cell>
          <cell r="X5905" t="str">
            <v/>
          </cell>
          <cell r="Y5905" t="str">
            <v/>
          </cell>
          <cell r="Z5905">
            <v>0</v>
          </cell>
          <cell r="AA5905" t="str">
            <v/>
          </cell>
          <cell r="AB5905" t="str">
            <v/>
          </cell>
          <cell r="AC5905" t="str">
            <v/>
          </cell>
        </row>
        <row r="5906">
          <cell r="O5906" t="str">
            <v>PPI/24-25/004878</v>
          </cell>
          <cell r="Q5906">
            <v>45624</v>
          </cell>
          <cell r="R5906" t="str">
            <v>20/2024-25/4475</v>
          </cell>
          <cell r="S5906">
            <v>45623</v>
          </cell>
          <cell r="V5906" t="str">
            <v>20/2024-2025/4475</v>
          </cell>
          <cell r="W5906">
            <v>-5256</v>
          </cell>
          <cell r="X5906">
            <v>5256</v>
          </cell>
          <cell r="Y5906">
            <v>0</v>
          </cell>
          <cell r="Z5906">
            <v>0</v>
          </cell>
          <cell r="AA5906" t="str">
            <v>BP/24-25/001700</v>
          </cell>
          <cell r="AB5906">
            <v>45624</v>
          </cell>
          <cell r="AC5906">
            <v>5256</v>
          </cell>
        </row>
        <row r="5907">
          <cell r="O5907" t="str">
            <v/>
          </cell>
          <cell r="Q5907" t="str">
            <v/>
          </cell>
          <cell r="R5907" t="str">
            <v/>
          </cell>
          <cell r="S5907" t="str">
            <v/>
          </cell>
          <cell r="V5907" t="str">
            <v/>
          </cell>
          <cell r="W5907" t="str">
            <v/>
          </cell>
          <cell r="X5907" t="str">
            <v/>
          </cell>
          <cell r="Y5907" t="str">
            <v/>
          </cell>
          <cell r="Z5907">
            <v>0</v>
          </cell>
          <cell r="AA5907" t="str">
            <v/>
          </cell>
          <cell r="AB5907" t="str">
            <v/>
          </cell>
          <cell r="AC5907" t="str">
            <v/>
          </cell>
        </row>
        <row r="5908">
          <cell r="O5908" t="str">
            <v>PPI/24-25/004874</v>
          </cell>
          <cell r="Q5908">
            <v>45623</v>
          </cell>
          <cell r="R5908" t="str">
            <v>18/2024-25/4361</v>
          </cell>
          <cell r="S5908">
            <v>45614</v>
          </cell>
          <cell r="V5908" t="str">
            <v>18/2024-2025/4361</v>
          </cell>
          <cell r="W5908">
            <v>-1223</v>
          </cell>
          <cell r="X5908">
            <v>1223</v>
          </cell>
          <cell r="Y5908">
            <v>0</v>
          </cell>
          <cell r="Z5908">
            <v>0</v>
          </cell>
          <cell r="AA5908" t="str">
            <v>BP/24-25/001701</v>
          </cell>
          <cell r="AB5908">
            <v>45624</v>
          </cell>
          <cell r="AC5908">
            <v>3539</v>
          </cell>
        </row>
        <row r="5909">
          <cell r="O5909" t="str">
            <v>PPI/24-25/004875</v>
          </cell>
          <cell r="Q5909">
            <v>45623</v>
          </cell>
          <cell r="R5909" t="str">
            <v>18/2024-25/4360</v>
          </cell>
          <cell r="S5909">
            <v>45614</v>
          </cell>
          <cell r="V5909" t="str">
            <v>18/2024-2025/4360</v>
          </cell>
          <cell r="W5909">
            <v>-1080</v>
          </cell>
          <cell r="X5909">
            <v>1080</v>
          </cell>
          <cell r="Y5909">
            <v>0</v>
          </cell>
          <cell r="Z5909">
            <v>0</v>
          </cell>
          <cell r="AA5909" t="str">
            <v>BP/24-25/001701</v>
          </cell>
          <cell r="AB5909">
            <v>45624</v>
          </cell>
          <cell r="AC5909">
            <v>3539</v>
          </cell>
        </row>
        <row r="5910">
          <cell r="O5910" t="str">
            <v>PPI/24-25/004876</v>
          </cell>
          <cell r="Q5910">
            <v>45623</v>
          </cell>
          <cell r="R5910" t="str">
            <v>18/2024-25/4359</v>
          </cell>
          <cell r="S5910">
            <v>45614</v>
          </cell>
          <cell r="V5910" t="str">
            <v>18/2024-2025/4359</v>
          </cell>
          <cell r="W5910">
            <v>-1236</v>
          </cell>
          <cell r="X5910">
            <v>1236</v>
          </cell>
          <cell r="Y5910">
            <v>0</v>
          </cell>
          <cell r="Z5910">
            <v>0</v>
          </cell>
          <cell r="AA5910" t="str">
            <v>BP/24-25/001701</v>
          </cell>
          <cell r="AB5910">
            <v>45624</v>
          </cell>
          <cell r="AC5910">
            <v>3539</v>
          </cell>
        </row>
        <row r="5911">
          <cell r="O5911" t="str">
            <v/>
          </cell>
          <cell r="Q5911" t="str">
            <v/>
          </cell>
          <cell r="R5911" t="str">
            <v/>
          </cell>
          <cell r="S5911" t="str">
            <v/>
          </cell>
          <cell r="V5911" t="str">
            <v/>
          </cell>
          <cell r="W5911" t="str">
            <v/>
          </cell>
          <cell r="X5911" t="str">
            <v/>
          </cell>
          <cell r="Y5911" t="str">
            <v/>
          </cell>
          <cell r="Z5911">
            <v>0</v>
          </cell>
          <cell r="AA5911" t="str">
            <v/>
          </cell>
          <cell r="AB5911" t="str">
            <v/>
          </cell>
          <cell r="AC5911" t="str">
            <v/>
          </cell>
        </row>
        <row r="5912">
          <cell r="O5912" t="str">
            <v>PPI/24-25/004823</v>
          </cell>
          <cell r="Q5912">
            <v>45622</v>
          </cell>
          <cell r="R5912" t="str">
            <v>20/2024-25/4309</v>
          </cell>
          <cell r="S5912">
            <v>45610</v>
          </cell>
          <cell r="V5912" t="str">
            <v>20/2024-2025/4309</v>
          </cell>
          <cell r="W5912">
            <v>-7760</v>
          </cell>
          <cell r="X5912">
            <v>7760</v>
          </cell>
          <cell r="Y5912">
            <v>0</v>
          </cell>
          <cell r="Z5912">
            <v>0</v>
          </cell>
          <cell r="AA5912" t="str">
            <v>BP/24-25/001702</v>
          </cell>
          <cell r="AB5912">
            <v>45624</v>
          </cell>
          <cell r="AC5912">
            <v>7760</v>
          </cell>
        </row>
        <row r="5913">
          <cell r="O5913" t="str">
            <v/>
          </cell>
          <cell r="Q5913" t="str">
            <v/>
          </cell>
          <cell r="R5913" t="str">
            <v/>
          </cell>
          <cell r="S5913" t="str">
            <v/>
          </cell>
          <cell r="V5913" t="str">
            <v/>
          </cell>
          <cell r="W5913" t="str">
            <v/>
          </cell>
          <cell r="X5913" t="str">
            <v/>
          </cell>
          <cell r="Y5913" t="str">
            <v/>
          </cell>
          <cell r="Z5913">
            <v>0</v>
          </cell>
          <cell r="AA5913" t="str">
            <v/>
          </cell>
          <cell r="AB5913" t="str">
            <v/>
          </cell>
          <cell r="AC5913" t="str">
            <v/>
          </cell>
        </row>
        <row r="5914">
          <cell r="O5914" t="str">
            <v>PPI/24-25/004873</v>
          </cell>
          <cell r="Q5914">
            <v>45623</v>
          </cell>
          <cell r="R5914" t="str">
            <v>20/2024-25/4453</v>
          </cell>
          <cell r="S5914">
            <v>45622</v>
          </cell>
          <cell r="V5914" t="str">
            <v>20/2024-2025/4453</v>
          </cell>
          <cell r="W5914">
            <v>-2360</v>
          </cell>
          <cell r="X5914">
            <v>2360</v>
          </cell>
          <cell r="Y5914">
            <v>0</v>
          </cell>
          <cell r="Z5914">
            <v>0</v>
          </cell>
          <cell r="AA5914" t="str">
            <v>BP/24-25/001703</v>
          </cell>
          <cell r="AB5914">
            <v>45624</v>
          </cell>
          <cell r="AC5914">
            <v>2360</v>
          </cell>
        </row>
        <row r="5915">
          <cell r="O5915" t="str">
            <v/>
          </cell>
          <cell r="Q5915" t="str">
            <v/>
          </cell>
          <cell r="R5915" t="str">
            <v/>
          </cell>
          <cell r="S5915" t="str">
            <v/>
          </cell>
          <cell r="V5915" t="str">
            <v/>
          </cell>
          <cell r="W5915" t="str">
            <v/>
          </cell>
          <cell r="X5915" t="str">
            <v/>
          </cell>
          <cell r="Y5915" t="str">
            <v/>
          </cell>
          <cell r="Z5915">
            <v>0</v>
          </cell>
          <cell r="AA5915" t="str">
            <v/>
          </cell>
          <cell r="AB5915" t="str">
            <v/>
          </cell>
          <cell r="AC5915" t="str">
            <v/>
          </cell>
        </row>
        <row r="5916">
          <cell r="O5916" t="str">
            <v>PPI/24-25/004795</v>
          </cell>
          <cell r="Q5916">
            <v>45622</v>
          </cell>
          <cell r="R5916" t="str">
            <v>BLR/IN/0226/1124</v>
          </cell>
          <cell r="S5916">
            <v>45615</v>
          </cell>
          <cell r="V5916" t="str">
            <v>BLR202200016012</v>
          </cell>
          <cell r="W5916">
            <v>-63525</v>
          </cell>
          <cell r="X5916">
            <v>63525</v>
          </cell>
          <cell r="Y5916">
            <v>0</v>
          </cell>
          <cell r="Z5916">
            <v>0</v>
          </cell>
          <cell r="AA5916" t="str">
            <v>BP/24-25/001704</v>
          </cell>
          <cell r="AB5916">
            <v>45624</v>
          </cell>
          <cell r="AC5916">
            <v>79275</v>
          </cell>
        </row>
        <row r="5917">
          <cell r="O5917" t="str">
            <v>PPI/24-25/004796</v>
          </cell>
          <cell r="Q5917">
            <v>45622</v>
          </cell>
          <cell r="R5917" t="str">
            <v>BLR/IN/0227/1124</v>
          </cell>
          <cell r="S5917">
            <v>45615</v>
          </cell>
          <cell r="V5917" t="str">
            <v>BLR202200016013</v>
          </cell>
          <cell r="W5917">
            <v>-15750</v>
          </cell>
          <cell r="X5917">
            <v>15750</v>
          </cell>
          <cell r="Y5917">
            <v>0</v>
          </cell>
          <cell r="Z5917">
            <v>0</v>
          </cell>
          <cell r="AA5917" t="str">
            <v>BP/24-25/001704</v>
          </cell>
          <cell r="AB5917">
            <v>45624</v>
          </cell>
          <cell r="AC5917">
            <v>79275</v>
          </cell>
        </row>
        <row r="5918">
          <cell r="O5918" t="str">
            <v/>
          </cell>
          <cell r="Q5918" t="str">
            <v/>
          </cell>
          <cell r="R5918" t="str">
            <v/>
          </cell>
          <cell r="S5918" t="str">
            <v/>
          </cell>
          <cell r="V5918" t="str">
            <v/>
          </cell>
          <cell r="W5918" t="str">
            <v/>
          </cell>
          <cell r="X5918" t="str">
            <v/>
          </cell>
          <cell r="Y5918" t="str">
            <v/>
          </cell>
          <cell r="Z5918">
            <v>0</v>
          </cell>
          <cell r="AA5918" t="str">
            <v/>
          </cell>
          <cell r="AB5918" t="str">
            <v/>
          </cell>
          <cell r="AC5918" t="str">
            <v/>
          </cell>
        </row>
        <row r="5919">
          <cell r="O5919" t="str">
            <v>PPI/24-25/004558</v>
          </cell>
          <cell r="Q5919">
            <v>45610</v>
          </cell>
          <cell r="R5919" t="str">
            <v>17849</v>
          </cell>
          <cell r="S5919">
            <v>45599</v>
          </cell>
          <cell r="V5919" t="str">
            <v>BLR202200015806</v>
          </cell>
          <cell r="W5919">
            <v>-47495</v>
          </cell>
          <cell r="X5919">
            <v>47495</v>
          </cell>
          <cell r="Y5919">
            <v>0</v>
          </cell>
          <cell r="Z5919">
            <v>0</v>
          </cell>
          <cell r="AA5919" t="str">
            <v>BP/24-25/001705</v>
          </cell>
          <cell r="AB5919">
            <v>45624</v>
          </cell>
          <cell r="AC5919">
            <v>397211</v>
          </cell>
        </row>
        <row r="5920">
          <cell r="O5920" t="str">
            <v>PPI/24-25/004559</v>
          </cell>
          <cell r="Q5920">
            <v>45610</v>
          </cell>
          <cell r="R5920" t="str">
            <v>17867</v>
          </cell>
          <cell r="S5920">
            <v>45600</v>
          </cell>
          <cell r="V5920" t="str">
            <v>BLR202200015807</v>
          </cell>
          <cell r="W5920">
            <v>-58772.5</v>
          </cell>
          <cell r="X5920">
            <v>58772.5</v>
          </cell>
          <cell r="Y5920">
            <v>0</v>
          </cell>
          <cell r="Z5920">
            <v>0</v>
          </cell>
          <cell r="AA5920" t="str">
            <v>BP/24-25/001705</v>
          </cell>
          <cell r="AB5920">
            <v>45624</v>
          </cell>
          <cell r="AC5920">
            <v>397211</v>
          </cell>
        </row>
        <row r="5921">
          <cell r="O5921" t="str">
            <v>PPI/24-25/004560</v>
          </cell>
          <cell r="Q5921">
            <v>45610</v>
          </cell>
          <cell r="R5921" t="str">
            <v>17907</v>
          </cell>
          <cell r="S5921">
            <v>45601</v>
          </cell>
          <cell r="V5921" t="str">
            <v>BLR202200015808</v>
          </cell>
          <cell r="W5921">
            <v>-44400</v>
          </cell>
          <cell r="X5921">
            <v>44400</v>
          </cell>
          <cell r="Y5921">
            <v>0</v>
          </cell>
          <cell r="Z5921">
            <v>0</v>
          </cell>
          <cell r="AA5921" t="str">
            <v>BP/24-25/001705</v>
          </cell>
          <cell r="AB5921">
            <v>45624</v>
          </cell>
          <cell r="AC5921">
            <v>397211</v>
          </cell>
        </row>
        <row r="5922">
          <cell r="O5922" t="str">
            <v>PPI/24-25/004561</v>
          </cell>
          <cell r="Q5922">
            <v>45610</v>
          </cell>
          <cell r="R5922" t="str">
            <v>17946</v>
          </cell>
          <cell r="S5922">
            <v>45602</v>
          </cell>
          <cell r="V5922" t="str">
            <v>BLR202200015809</v>
          </cell>
          <cell r="W5922">
            <v>-43160</v>
          </cell>
          <cell r="X5922">
            <v>43160</v>
          </cell>
          <cell r="Y5922">
            <v>0</v>
          </cell>
          <cell r="Z5922">
            <v>0</v>
          </cell>
          <cell r="AA5922" t="str">
            <v>BP/24-25/001705</v>
          </cell>
          <cell r="AB5922">
            <v>45624</v>
          </cell>
          <cell r="AC5922">
            <v>397211</v>
          </cell>
        </row>
        <row r="5923">
          <cell r="O5923" t="str">
            <v>PPI/24-25/004562</v>
          </cell>
          <cell r="Q5923">
            <v>45610</v>
          </cell>
          <cell r="R5923" t="str">
            <v>17989</v>
          </cell>
          <cell r="S5923">
            <v>45603</v>
          </cell>
          <cell r="V5923" t="str">
            <v>BLR202200015810</v>
          </cell>
          <cell r="W5923">
            <v>-46754.5</v>
          </cell>
          <cell r="X5923">
            <v>46754.5</v>
          </cell>
          <cell r="Y5923">
            <v>0</v>
          </cell>
          <cell r="Z5923">
            <v>0</v>
          </cell>
          <cell r="AA5923" t="str">
            <v>BP/24-25/001705</v>
          </cell>
          <cell r="AB5923">
            <v>45624</v>
          </cell>
          <cell r="AC5923">
            <v>397211</v>
          </cell>
        </row>
        <row r="5924">
          <cell r="O5924" t="str">
            <v>PPI/24-25/004608</v>
          </cell>
          <cell r="Q5924">
            <v>45612</v>
          </cell>
          <cell r="R5924" t="str">
            <v>18068</v>
          </cell>
          <cell r="S5924">
            <v>45605</v>
          </cell>
          <cell r="V5924" t="str">
            <v>BLR202200015812</v>
          </cell>
          <cell r="W5924">
            <v>-58969</v>
          </cell>
          <cell r="X5924">
            <v>58969</v>
          </cell>
          <cell r="Y5924">
            <v>0</v>
          </cell>
          <cell r="Z5924">
            <v>0</v>
          </cell>
          <cell r="AA5924" t="str">
            <v>BP/24-25/001705</v>
          </cell>
          <cell r="AB5924">
            <v>45624</v>
          </cell>
          <cell r="AC5924">
            <v>397211</v>
          </cell>
        </row>
        <row r="5925">
          <cell r="O5925" t="str">
            <v>PPI/24-25/004609</v>
          </cell>
          <cell r="Q5925">
            <v>45612</v>
          </cell>
          <cell r="R5925" t="str">
            <v>18107</v>
          </cell>
          <cell r="S5925">
            <v>45606</v>
          </cell>
          <cell r="V5925" t="str">
            <v>BLR202200015813</v>
          </cell>
          <cell r="W5925">
            <v>-46796</v>
          </cell>
          <cell r="X5925">
            <v>46796</v>
          </cell>
          <cell r="Y5925">
            <v>0</v>
          </cell>
          <cell r="Z5925">
            <v>0</v>
          </cell>
          <cell r="AA5925" t="str">
            <v>BP/24-25/001705</v>
          </cell>
          <cell r="AB5925">
            <v>45624</v>
          </cell>
          <cell r="AC5925">
            <v>397211</v>
          </cell>
        </row>
        <row r="5926">
          <cell r="O5926" t="str">
            <v>PPI/24-25/004699</v>
          </cell>
          <cell r="Q5926">
            <v>45617</v>
          </cell>
          <cell r="R5926" t="str">
            <v>18029_</v>
          </cell>
          <cell r="S5926">
            <v>45604</v>
          </cell>
          <cell r="V5926" t="str">
            <v>BLR202200015811</v>
          </cell>
          <cell r="W5926">
            <v>-50864</v>
          </cell>
          <cell r="X5926">
            <v>50864</v>
          </cell>
          <cell r="Y5926">
            <v>0</v>
          </cell>
          <cell r="Z5926">
            <v>0</v>
          </cell>
          <cell r="AA5926" t="str">
            <v>BP/24-25/001705</v>
          </cell>
          <cell r="AB5926">
            <v>45624</v>
          </cell>
          <cell r="AC5926">
            <v>397211</v>
          </cell>
        </row>
        <row r="5927">
          <cell r="O5927" t="str">
            <v/>
          </cell>
          <cell r="Q5927" t="str">
            <v/>
          </cell>
          <cell r="R5927" t="str">
            <v/>
          </cell>
          <cell r="S5927" t="str">
            <v/>
          </cell>
          <cell r="V5927" t="str">
            <v/>
          </cell>
          <cell r="W5927" t="str">
            <v/>
          </cell>
          <cell r="X5927" t="str">
            <v/>
          </cell>
          <cell r="Y5927" t="str">
            <v/>
          </cell>
          <cell r="Z5927">
            <v>0</v>
          </cell>
          <cell r="AA5927" t="str">
            <v/>
          </cell>
          <cell r="AB5927" t="str">
            <v/>
          </cell>
          <cell r="AC5927" t="str">
            <v/>
          </cell>
        </row>
        <row r="5928">
          <cell r="O5928" t="str">
            <v>PPI/24-25/004849</v>
          </cell>
          <cell r="Q5928">
            <v>45622</v>
          </cell>
          <cell r="R5928" t="str">
            <v>23390</v>
          </cell>
          <cell r="S5928">
            <v>45616</v>
          </cell>
          <cell r="V5928" t="str">
            <v>BLR202200016066</v>
          </cell>
          <cell r="W5928">
            <v>-14648</v>
          </cell>
          <cell r="X5928">
            <v>14648</v>
          </cell>
          <cell r="Y5928">
            <v>0</v>
          </cell>
          <cell r="Z5928">
            <v>0</v>
          </cell>
          <cell r="AA5928" t="str">
            <v>BP/24-25/001706</v>
          </cell>
          <cell r="AB5928">
            <v>45624</v>
          </cell>
          <cell r="AC5928">
            <v>39061</v>
          </cell>
        </row>
        <row r="5929">
          <cell r="O5929" t="str">
            <v>PPI/24-25/004850</v>
          </cell>
          <cell r="Q5929">
            <v>45622</v>
          </cell>
          <cell r="R5929" t="str">
            <v>23415</v>
          </cell>
          <cell r="S5929">
            <v>45618</v>
          </cell>
          <cell r="V5929" t="str">
            <v>BLR202200016067</v>
          </cell>
          <cell r="W5929">
            <v>-24413</v>
          </cell>
          <cell r="X5929">
            <v>24413</v>
          </cell>
          <cell r="Y5929">
            <v>0</v>
          </cell>
          <cell r="Z5929">
            <v>0</v>
          </cell>
          <cell r="AA5929" t="str">
            <v>BP/24-25/001706</v>
          </cell>
          <cell r="AB5929">
            <v>45624</v>
          </cell>
          <cell r="AC5929">
            <v>39061</v>
          </cell>
        </row>
        <row r="5930">
          <cell r="O5930" t="str">
            <v/>
          </cell>
          <cell r="Q5930" t="str">
            <v/>
          </cell>
          <cell r="R5930" t="str">
            <v/>
          </cell>
          <cell r="S5930" t="str">
            <v/>
          </cell>
          <cell r="V5930" t="str">
            <v/>
          </cell>
          <cell r="W5930" t="str">
            <v/>
          </cell>
          <cell r="X5930" t="str">
            <v/>
          </cell>
          <cell r="Y5930" t="str">
            <v/>
          </cell>
          <cell r="Z5930">
            <v>0</v>
          </cell>
          <cell r="AA5930" t="str">
            <v/>
          </cell>
          <cell r="AB5930" t="str">
            <v/>
          </cell>
          <cell r="AC5930" t="str">
            <v/>
          </cell>
        </row>
        <row r="5931">
          <cell r="O5931" t="str">
            <v>PPI/24-25/004837</v>
          </cell>
          <cell r="Q5931">
            <v>45622</v>
          </cell>
          <cell r="R5931" t="str">
            <v>SF/24-25/075522</v>
          </cell>
          <cell r="S5931">
            <v>45614</v>
          </cell>
          <cell r="V5931" t="str">
            <v>BLR202200016054</v>
          </cell>
          <cell r="W5931">
            <v>-28891</v>
          </cell>
          <cell r="X5931">
            <v>28891</v>
          </cell>
          <cell r="Y5931">
            <v>0</v>
          </cell>
          <cell r="Z5931">
            <v>0</v>
          </cell>
          <cell r="AA5931" t="str">
            <v>BP/24-25/001707</v>
          </cell>
          <cell r="AB5931">
            <v>45624</v>
          </cell>
          <cell r="AC5931">
            <v>51583</v>
          </cell>
        </row>
        <row r="5932">
          <cell r="O5932" t="str">
            <v>PPI/24-25/004838</v>
          </cell>
          <cell r="Q5932">
            <v>45622</v>
          </cell>
          <cell r="R5932" t="str">
            <v>SF/24-25/075523</v>
          </cell>
          <cell r="S5932">
            <v>45614</v>
          </cell>
          <cell r="V5932" t="str">
            <v>BLR202200016055</v>
          </cell>
          <cell r="W5932">
            <v>-3441</v>
          </cell>
          <cell r="X5932">
            <v>3441</v>
          </cell>
          <cell r="Y5932">
            <v>0</v>
          </cell>
          <cell r="Z5932">
            <v>0</v>
          </cell>
          <cell r="AA5932" t="str">
            <v>BP/24-25/001707</v>
          </cell>
          <cell r="AB5932">
            <v>45624</v>
          </cell>
          <cell r="AC5932">
            <v>51583</v>
          </cell>
        </row>
        <row r="5933">
          <cell r="O5933" t="str">
            <v>PPI/24-25/004839</v>
          </cell>
          <cell r="Q5933">
            <v>45622</v>
          </cell>
          <cell r="R5933" t="str">
            <v>SF/24-25/076441</v>
          </cell>
          <cell r="S5933">
            <v>45616</v>
          </cell>
          <cell r="V5933" t="str">
            <v>BLR202200016056</v>
          </cell>
          <cell r="W5933">
            <v>-11275</v>
          </cell>
          <cell r="X5933">
            <v>11275</v>
          </cell>
          <cell r="Y5933">
            <v>0</v>
          </cell>
          <cell r="Z5933">
            <v>0</v>
          </cell>
          <cell r="AA5933" t="str">
            <v>BP/24-25/001707</v>
          </cell>
          <cell r="AB5933">
            <v>45624</v>
          </cell>
          <cell r="AC5933">
            <v>51583</v>
          </cell>
        </row>
        <row r="5934">
          <cell r="O5934" t="str">
            <v>PPI/24-25/004840</v>
          </cell>
          <cell r="Q5934">
            <v>45622</v>
          </cell>
          <cell r="R5934" t="str">
            <v>SF/24-25/077136</v>
          </cell>
          <cell r="S5934">
            <v>45618</v>
          </cell>
          <cell r="V5934" t="str">
            <v>BLR202200016057</v>
          </cell>
          <cell r="W5934">
            <v>-7976</v>
          </cell>
          <cell r="X5934">
            <v>7976</v>
          </cell>
          <cell r="Y5934">
            <v>0</v>
          </cell>
          <cell r="Z5934">
            <v>0</v>
          </cell>
          <cell r="AA5934" t="str">
            <v>BP/24-25/001707</v>
          </cell>
          <cell r="AB5934">
            <v>45624</v>
          </cell>
          <cell r="AC5934">
            <v>51583</v>
          </cell>
        </row>
        <row r="5935">
          <cell r="O5935" t="str">
            <v/>
          </cell>
          <cell r="Q5935" t="str">
            <v/>
          </cell>
          <cell r="R5935" t="str">
            <v/>
          </cell>
          <cell r="S5935" t="str">
            <v/>
          </cell>
          <cell r="V5935" t="str">
            <v/>
          </cell>
          <cell r="W5935" t="str">
            <v/>
          </cell>
          <cell r="X5935" t="str">
            <v/>
          </cell>
          <cell r="Y5935" t="str">
            <v/>
          </cell>
          <cell r="Z5935">
            <v>0</v>
          </cell>
          <cell r="AA5935" t="str">
            <v/>
          </cell>
          <cell r="AB5935" t="str">
            <v/>
          </cell>
          <cell r="AC5935" t="str">
            <v/>
          </cell>
        </row>
        <row r="5936">
          <cell r="O5936" t="str">
            <v>PPI/24-25/004861</v>
          </cell>
          <cell r="Q5936">
            <v>45622</v>
          </cell>
          <cell r="R5936" t="str">
            <v>USE24/25-641</v>
          </cell>
          <cell r="S5936">
            <v>45615</v>
          </cell>
          <cell r="V5936" t="str">
            <v>BLR202200016079</v>
          </cell>
          <cell r="W5936">
            <v>-9213</v>
          </cell>
          <cell r="X5936">
            <v>9213</v>
          </cell>
          <cell r="Y5936">
            <v>0</v>
          </cell>
          <cell r="Z5936">
            <v>0</v>
          </cell>
          <cell r="AA5936" t="str">
            <v>BP/24-25/001708</v>
          </cell>
          <cell r="AB5936">
            <v>45624</v>
          </cell>
          <cell r="AC5936">
            <v>25261</v>
          </cell>
        </row>
        <row r="5937">
          <cell r="O5937" t="str">
            <v>PPI/24-25/004862</v>
          </cell>
          <cell r="Q5937">
            <v>45622</v>
          </cell>
          <cell r="R5937" t="str">
            <v>USE24/25-642</v>
          </cell>
          <cell r="S5937">
            <v>45615</v>
          </cell>
          <cell r="V5937" t="str">
            <v>BLR202200016080</v>
          </cell>
          <cell r="W5937">
            <v>-16048</v>
          </cell>
          <cell r="X5937">
            <v>16048</v>
          </cell>
          <cell r="Y5937">
            <v>0</v>
          </cell>
          <cell r="Z5937">
            <v>0</v>
          </cell>
          <cell r="AA5937" t="str">
            <v>BP/24-25/001708</v>
          </cell>
          <cell r="AB5937">
            <v>45624</v>
          </cell>
          <cell r="AC5937">
            <v>25261</v>
          </cell>
        </row>
        <row r="5938">
          <cell r="O5938" t="str">
            <v/>
          </cell>
          <cell r="Q5938" t="str">
            <v/>
          </cell>
          <cell r="R5938" t="str">
            <v/>
          </cell>
          <cell r="S5938" t="str">
            <v/>
          </cell>
          <cell r="V5938" t="str">
            <v/>
          </cell>
          <cell r="W5938" t="str">
            <v/>
          </cell>
          <cell r="X5938" t="str">
            <v/>
          </cell>
          <cell r="Y5938" t="str">
            <v/>
          </cell>
          <cell r="Z5938">
            <v>0</v>
          </cell>
          <cell r="AA5938" t="str">
            <v/>
          </cell>
          <cell r="AB5938" t="str">
            <v/>
          </cell>
          <cell r="AC5938" t="str">
            <v/>
          </cell>
        </row>
        <row r="5939">
          <cell r="O5939" t="str">
            <v>PPI/24-25/004797</v>
          </cell>
          <cell r="Q5939">
            <v>45622</v>
          </cell>
          <cell r="R5939" t="str">
            <v>5313GA24/25</v>
          </cell>
          <cell r="S5939">
            <v>45610</v>
          </cell>
          <cell r="V5939" t="str">
            <v>BLR202200016014</v>
          </cell>
          <cell r="W5939">
            <v>-578</v>
          </cell>
          <cell r="X5939">
            <v>578</v>
          </cell>
          <cell r="Y5939">
            <v>0</v>
          </cell>
          <cell r="Z5939">
            <v>0</v>
          </cell>
          <cell r="AA5939" t="str">
            <v>BP/24-25/001709</v>
          </cell>
          <cell r="AB5939">
            <v>45624</v>
          </cell>
          <cell r="AC5939">
            <v>578</v>
          </cell>
        </row>
        <row r="5940">
          <cell r="O5940" t="str">
            <v/>
          </cell>
          <cell r="Q5940" t="str">
            <v/>
          </cell>
          <cell r="R5940" t="str">
            <v/>
          </cell>
          <cell r="S5940" t="str">
            <v/>
          </cell>
          <cell r="V5940" t="str">
            <v/>
          </cell>
          <cell r="W5940" t="str">
            <v/>
          </cell>
          <cell r="X5940" t="str">
            <v/>
          </cell>
          <cell r="Y5940" t="str">
            <v/>
          </cell>
          <cell r="Z5940">
            <v>0</v>
          </cell>
          <cell r="AA5940" t="str">
            <v/>
          </cell>
          <cell r="AB5940" t="str">
            <v/>
          </cell>
          <cell r="AC5940" t="str">
            <v/>
          </cell>
        </row>
        <row r="5941">
          <cell r="O5941" t="str">
            <v>PPI/24-25/004834</v>
          </cell>
          <cell r="Q5941">
            <v>45622</v>
          </cell>
          <cell r="R5941" t="str">
            <v>923/2024-25</v>
          </cell>
          <cell r="S5941">
            <v>45615</v>
          </cell>
          <cell r="V5941" t="str">
            <v>BLR202200016051</v>
          </cell>
          <cell r="W5941">
            <v>-24291</v>
          </cell>
          <cell r="X5941">
            <v>24291</v>
          </cell>
          <cell r="Y5941">
            <v>0</v>
          </cell>
          <cell r="Z5941">
            <v>0</v>
          </cell>
          <cell r="AA5941" t="str">
            <v>BP/24-25/001710</v>
          </cell>
          <cell r="AB5941">
            <v>45624</v>
          </cell>
          <cell r="AC5941">
            <v>28716</v>
          </cell>
        </row>
        <row r="5942">
          <cell r="O5942" t="str">
            <v>PPI/24-25/004835</v>
          </cell>
          <cell r="Q5942">
            <v>45622</v>
          </cell>
          <cell r="R5942" t="str">
            <v>933/2024-25</v>
          </cell>
          <cell r="S5942">
            <v>45617</v>
          </cell>
          <cell r="V5942" t="str">
            <v>BLR202200016052</v>
          </cell>
          <cell r="W5942">
            <v>-4425</v>
          </cell>
          <cell r="X5942">
            <v>4425</v>
          </cell>
          <cell r="Y5942">
            <v>0</v>
          </cell>
          <cell r="Z5942">
            <v>0</v>
          </cell>
          <cell r="AA5942" t="str">
            <v>BP/24-25/001710</v>
          </cell>
          <cell r="AB5942">
            <v>45624</v>
          </cell>
          <cell r="AC5942">
            <v>28716</v>
          </cell>
        </row>
        <row r="5943">
          <cell r="O5943" t="str">
            <v/>
          </cell>
          <cell r="Q5943" t="str">
            <v/>
          </cell>
          <cell r="R5943" t="str">
            <v/>
          </cell>
          <cell r="S5943" t="str">
            <v/>
          </cell>
          <cell r="V5943" t="str">
            <v/>
          </cell>
          <cell r="W5943" t="str">
            <v/>
          </cell>
          <cell r="X5943" t="str">
            <v/>
          </cell>
          <cell r="Y5943" t="str">
            <v/>
          </cell>
          <cell r="Z5943">
            <v>0</v>
          </cell>
          <cell r="AA5943" t="str">
            <v/>
          </cell>
          <cell r="AB5943" t="str">
            <v/>
          </cell>
          <cell r="AC5943" t="str">
            <v/>
          </cell>
        </row>
        <row r="5944">
          <cell r="O5944" t="str">
            <v>PPI/24-25/004832</v>
          </cell>
          <cell r="Q5944">
            <v>45622</v>
          </cell>
          <cell r="R5944" t="str">
            <v>3898</v>
          </cell>
          <cell r="S5944">
            <v>45614</v>
          </cell>
          <cell r="V5944" t="str">
            <v>BLR202200016049</v>
          </cell>
          <cell r="W5944">
            <v>-18725</v>
          </cell>
          <cell r="X5944">
            <v>18725</v>
          </cell>
          <cell r="Y5944">
            <v>0</v>
          </cell>
          <cell r="Z5944">
            <v>0</v>
          </cell>
          <cell r="AA5944" t="str">
            <v>BP/24-25/001711</v>
          </cell>
          <cell r="AB5944">
            <v>45624</v>
          </cell>
          <cell r="AC5944">
            <v>29100</v>
          </cell>
        </row>
        <row r="5945">
          <cell r="O5945" t="str">
            <v>PPI/24-25/004833</v>
          </cell>
          <cell r="Q5945">
            <v>45622</v>
          </cell>
          <cell r="R5945" t="str">
            <v>PDM/24-25/6196</v>
          </cell>
          <cell r="S5945">
            <v>45615</v>
          </cell>
          <cell r="V5945" t="str">
            <v>BLR202200016050</v>
          </cell>
          <cell r="W5945">
            <v>-10375</v>
          </cell>
          <cell r="X5945">
            <v>10375</v>
          </cell>
          <cell r="Y5945">
            <v>0</v>
          </cell>
          <cell r="Z5945">
            <v>0</v>
          </cell>
          <cell r="AA5945" t="str">
            <v>BP/24-25/001711</v>
          </cell>
          <cell r="AB5945">
            <v>45624</v>
          </cell>
          <cell r="AC5945">
            <v>29100</v>
          </cell>
        </row>
        <row r="5946">
          <cell r="O5946" t="str">
            <v/>
          </cell>
          <cell r="Q5946" t="str">
            <v/>
          </cell>
          <cell r="R5946" t="str">
            <v/>
          </cell>
          <cell r="S5946" t="str">
            <v/>
          </cell>
          <cell r="V5946" t="str">
            <v/>
          </cell>
          <cell r="W5946" t="str">
            <v/>
          </cell>
          <cell r="X5946" t="str">
            <v/>
          </cell>
          <cell r="Y5946" t="str">
            <v/>
          </cell>
          <cell r="Z5946">
            <v>0</v>
          </cell>
          <cell r="AA5946" t="str">
            <v/>
          </cell>
          <cell r="AB5946" t="str">
            <v/>
          </cell>
          <cell r="AC5946" t="str">
            <v/>
          </cell>
        </row>
        <row r="5947">
          <cell r="O5947" t="str">
            <v>PPI/24-25/004809</v>
          </cell>
          <cell r="Q5947">
            <v>45622</v>
          </cell>
          <cell r="R5947" t="str">
            <v>INV26725</v>
          </cell>
          <cell r="S5947">
            <v>45618</v>
          </cell>
          <cell r="V5947" t="str">
            <v>BLR202200016028</v>
          </cell>
          <cell r="W5947">
            <v>-3020</v>
          </cell>
          <cell r="X5947">
            <v>3020</v>
          </cell>
          <cell r="Y5947">
            <v>0</v>
          </cell>
          <cell r="Z5947">
            <v>0</v>
          </cell>
          <cell r="AA5947" t="str">
            <v>BP/24-25/001712</v>
          </cell>
          <cell r="AB5947">
            <v>45624</v>
          </cell>
          <cell r="AC5947">
            <v>3020</v>
          </cell>
        </row>
        <row r="5948">
          <cell r="O5948" t="str">
            <v/>
          </cell>
          <cell r="Q5948" t="str">
            <v/>
          </cell>
          <cell r="R5948" t="str">
            <v/>
          </cell>
          <cell r="S5948" t="str">
            <v/>
          </cell>
          <cell r="V5948" t="str">
            <v/>
          </cell>
          <cell r="W5948" t="str">
            <v/>
          </cell>
          <cell r="X5948" t="str">
            <v/>
          </cell>
          <cell r="Y5948" t="str">
            <v/>
          </cell>
          <cell r="Z5948">
            <v>0</v>
          </cell>
          <cell r="AA5948" t="str">
            <v/>
          </cell>
          <cell r="AB5948" t="str">
            <v/>
          </cell>
          <cell r="AC5948" t="str">
            <v/>
          </cell>
        </row>
        <row r="5949">
          <cell r="O5949" t="str">
            <v>PPI/24-25/004863</v>
          </cell>
          <cell r="Q5949">
            <v>45622</v>
          </cell>
          <cell r="R5949" t="str">
            <v>12012/24-25</v>
          </cell>
          <cell r="S5949">
            <v>45608</v>
          </cell>
          <cell r="V5949" t="str">
            <v>BLR202200016081</v>
          </cell>
          <cell r="W5949">
            <v>-8856</v>
          </cell>
          <cell r="X5949">
            <v>8856</v>
          </cell>
          <cell r="Y5949">
            <v>0</v>
          </cell>
          <cell r="Z5949">
            <v>0</v>
          </cell>
          <cell r="AA5949" t="str">
            <v>BP/24-25/001713</v>
          </cell>
          <cell r="AB5949">
            <v>45624</v>
          </cell>
          <cell r="AC5949">
            <v>49913</v>
          </cell>
        </row>
        <row r="5950">
          <cell r="O5950" t="str">
            <v>PPI/24-25/004864</v>
          </cell>
          <cell r="Q5950">
            <v>45622</v>
          </cell>
          <cell r="R5950" t="str">
            <v>12113/24-25</v>
          </cell>
          <cell r="S5950">
            <v>45609</v>
          </cell>
          <cell r="V5950" t="str">
            <v>BLR202200016082</v>
          </cell>
          <cell r="W5950">
            <v>-6451</v>
          </cell>
          <cell r="X5950">
            <v>6451</v>
          </cell>
          <cell r="Y5950">
            <v>0</v>
          </cell>
          <cell r="Z5950">
            <v>0</v>
          </cell>
          <cell r="AA5950" t="str">
            <v>BP/24-25/001713</v>
          </cell>
          <cell r="AB5950">
            <v>45624</v>
          </cell>
          <cell r="AC5950">
            <v>49913</v>
          </cell>
        </row>
        <row r="5951">
          <cell r="O5951" t="str">
            <v>PPI/24-25/004865</v>
          </cell>
          <cell r="Q5951">
            <v>45622</v>
          </cell>
          <cell r="R5951" t="str">
            <v>12139/24-25</v>
          </cell>
          <cell r="S5951">
            <v>45610</v>
          </cell>
          <cell r="V5951" t="str">
            <v>BLR202200016083</v>
          </cell>
          <cell r="W5951">
            <v>-8413</v>
          </cell>
          <cell r="X5951">
            <v>8413</v>
          </cell>
          <cell r="Y5951">
            <v>0</v>
          </cell>
          <cell r="Z5951">
            <v>0</v>
          </cell>
          <cell r="AA5951" t="str">
            <v>BP/24-25/001713</v>
          </cell>
          <cell r="AB5951">
            <v>45624</v>
          </cell>
          <cell r="AC5951">
            <v>49913</v>
          </cell>
        </row>
        <row r="5952">
          <cell r="O5952" t="str">
            <v>PPI/24-25/004866</v>
          </cell>
          <cell r="Q5952">
            <v>45622</v>
          </cell>
          <cell r="R5952" t="str">
            <v>12196/24-25</v>
          </cell>
          <cell r="S5952">
            <v>45611</v>
          </cell>
          <cell r="V5952" t="str">
            <v>BLR202200016084</v>
          </cell>
          <cell r="W5952">
            <v>-6801</v>
          </cell>
          <cell r="X5952">
            <v>6801</v>
          </cell>
          <cell r="Y5952">
            <v>0</v>
          </cell>
          <cell r="Z5952">
            <v>0</v>
          </cell>
          <cell r="AA5952" t="str">
            <v>BP/24-25/001713</v>
          </cell>
          <cell r="AB5952">
            <v>45624</v>
          </cell>
          <cell r="AC5952">
            <v>49913</v>
          </cell>
        </row>
        <row r="5953">
          <cell r="O5953" t="str">
            <v>PPI/24-25/004867</v>
          </cell>
          <cell r="Q5953">
            <v>45622</v>
          </cell>
          <cell r="R5953" t="str">
            <v>12274/24-25</v>
          </cell>
          <cell r="S5953">
            <v>45612</v>
          </cell>
          <cell r="V5953" t="str">
            <v>BLR202200016085</v>
          </cell>
          <cell r="W5953">
            <v>-8384</v>
          </cell>
          <cell r="X5953">
            <v>8384</v>
          </cell>
          <cell r="Y5953">
            <v>0</v>
          </cell>
          <cell r="Z5953">
            <v>0</v>
          </cell>
          <cell r="AA5953" t="str">
            <v>BP/24-25/001713</v>
          </cell>
          <cell r="AB5953">
            <v>45624</v>
          </cell>
          <cell r="AC5953">
            <v>49913</v>
          </cell>
        </row>
        <row r="5954">
          <cell r="O5954" t="str">
            <v>PPI/24-25/004868</v>
          </cell>
          <cell r="Q5954">
            <v>45622</v>
          </cell>
          <cell r="R5954" t="str">
            <v>12377/24-25</v>
          </cell>
          <cell r="S5954">
            <v>45614</v>
          </cell>
          <cell r="V5954" t="str">
            <v>BLR202200016086</v>
          </cell>
          <cell r="W5954">
            <v>-3118</v>
          </cell>
          <cell r="X5954">
            <v>3118</v>
          </cell>
          <cell r="Y5954">
            <v>0</v>
          </cell>
          <cell r="Z5954">
            <v>0</v>
          </cell>
          <cell r="AA5954" t="str">
            <v>BP/24-25/001713</v>
          </cell>
          <cell r="AB5954">
            <v>45624</v>
          </cell>
          <cell r="AC5954">
            <v>49913</v>
          </cell>
        </row>
        <row r="5955">
          <cell r="O5955" t="str">
            <v>PPI/24-25/004869</v>
          </cell>
          <cell r="Q5955">
            <v>45622</v>
          </cell>
          <cell r="R5955" t="str">
            <v>12430/24-25</v>
          </cell>
          <cell r="S5955">
            <v>45615</v>
          </cell>
          <cell r="V5955" t="str">
            <v>BLR202200016087</v>
          </cell>
          <cell r="W5955">
            <v>-4091</v>
          </cell>
          <cell r="X5955">
            <v>4091</v>
          </cell>
          <cell r="Y5955">
            <v>0</v>
          </cell>
          <cell r="Z5955">
            <v>0</v>
          </cell>
          <cell r="AA5955" t="str">
            <v>BP/24-25/001713</v>
          </cell>
          <cell r="AB5955">
            <v>45624</v>
          </cell>
          <cell r="AC5955">
            <v>49913</v>
          </cell>
        </row>
        <row r="5956">
          <cell r="O5956" t="str">
            <v>PPI/24-25/004870</v>
          </cell>
          <cell r="Q5956">
            <v>45622</v>
          </cell>
          <cell r="R5956" t="str">
            <v>12502/24-25</v>
          </cell>
          <cell r="S5956">
            <v>45616</v>
          </cell>
          <cell r="V5956" t="str">
            <v>BLR202200016088</v>
          </cell>
          <cell r="W5956">
            <v>-3799</v>
          </cell>
          <cell r="X5956">
            <v>3799</v>
          </cell>
          <cell r="Y5956">
            <v>0</v>
          </cell>
          <cell r="Z5956">
            <v>0</v>
          </cell>
          <cell r="AA5956" t="str">
            <v>BP/24-25/001713</v>
          </cell>
          <cell r="AB5956">
            <v>45624</v>
          </cell>
          <cell r="AC5956">
            <v>49913</v>
          </cell>
        </row>
        <row r="5957">
          <cell r="O5957" t="str">
            <v/>
          </cell>
          <cell r="Q5957" t="str">
            <v/>
          </cell>
          <cell r="R5957" t="str">
            <v/>
          </cell>
          <cell r="S5957" t="str">
            <v/>
          </cell>
          <cell r="V5957" t="str">
            <v/>
          </cell>
          <cell r="W5957" t="str">
            <v/>
          </cell>
          <cell r="X5957" t="str">
            <v/>
          </cell>
          <cell r="Y5957" t="str">
            <v/>
          </cell>
          <cell r="Z5957">
            <v>0</v>
          </cell>
          <cell r="AA5957" t="str">
            <v/>
          </cell>
          <cell r="AB5957" t="str">
            <v/>
          </cell>
          <cell r="AC5957" t="str">
            <v/>
          </cell>
        </row>
        <row r="5958">
          <cell r="O5958" t="str">
            <v>PPI/24-25/004844</v>
          </cell>
          <cell r="Q5958">
            <v>45622</v>
          </cell>
          <cell r="R5958" t="str">
            <v>30794</v>
          </cell>
          <cell r="S5958">
            <v>45614</v>
          </cell>
          <cell r="V5958" t="str">
            <v>BLR202200016061</v>
          </cell>
          <cell r="W5958">
            <v>-1916</v>
          </cell>
          <cell r="X5958">
            <v>1916</v>
          </cell>
          <cell r="Y5958">
            <v>0</v>
          </cell>
          <cell r="Z5958">
            <v>0</v>
          </cell>
          <cell r="AA5958" t="str">
            <v>BP/24-25/001714</v>
          </cell>
          <cell r="AB5958">
            <v>45624</v>
          </cell>
          <cell r="AC5958">
            <v>11880</v>
          </cell>
        </row>
        <row r="5959">
          <cell r="O5959" t="str">
            <v>PPI/24-25/004845</v>
          </cell>
          <cell r="Q5959">
            <v>45622</v>
          </cell>
          <cell r="R5959" t="str">
            <v>30795</v>
          </cell>
          <cell r="S5959">
            <v>45615</v>
          </cell>
          <cell r="V5959" t="str">
            <v>BLR202200016062</v>
          </cell>
          <cell r="W5959">
            <v>-1916</v>
          </cell>
          <cell r="X5959">
            <v>1916</v>
          </cell>
          <cell r="Y5959">
            <v>0</v>
          </cell>
          <cell r="Z5959">
            <v>0</v>
          </cell>
          <cell r="AA5959" t="str">
            <v>BP/24-25/001714</v>
          </cell>
          <cell r="AB5959">
            <v>45624</v>
          </cell>
          <cell r="AC5959">
            <v>11880</v>
          </cell>
        </row>
        <row r="5960">
          <cell r="O5960" t="str">
            <v>PPI/24-25/004846</v>
          </cell>
          <cell r="Q5960">
            <v>45622</v>
          </cell>
          <cell r="R5960" t="str">
            <v>30796</v>
          </cell>
          <cell r="S5960">
            <v>45616</v>
          </cell>
          <cell r="V5960" t="str">
            <v>BLR202200016063</v>
          </cell>
          <cell r="W5960">
            <v>-4216</v>
          </cell>
          <cell r="X5960">
            <v>4216</v>
          </cell>
          <cell r="Y5960">
            <v>0</v>
          </cell>
          <cell r="Z5960">
            <v>0</v>
          </cell>
          <cell r="AA5960" t="str">
            <v>BP/24-25/001714</v>
          </cell>
          <cell r="AB5960">
            <v>45624</v>
          </cell>
          <cell r="AC5960">
            <v>11880</v>
          </cell>
        </row>
        <row r="5961">
          <cell r="O5961" t="str">
            <v>PPI/24-25/004847</v>
          </cell>
          <cell r="Q5961">
            <v>45622</v>
          </cell>
          <cell r="R5961" t="str">
            <v>30797</v>
          </cell>
          <cell r="S5961">
            <v>45617</v>
          </cell>
          <cell r="V5961" t="str">
            <v>BLR202200016064</v>
          </cell>
          <cell r="W5961">
            <v>-1916</v>
          </cell>
          <cell r="X5961">
            <v>1916</v>
          </cell>
          <cell r="Y5961">
            <v>0</v>
          </cell>
          <cell r="Z5961">
            <v>0</v>
          </cell>
          <cell r="AA5961" t="str">
            <v>BP/24-25/001714</v>
          </cell>
          <cell r="AB5961">
            <v>45624</v>
          </cell>
          <cell r="AC5961">
            <v>11880</v>
          </cell>
        </row>
        <row r="5962">
          <cell r="O5962" t="str">
            <v>PPI/24-25/004848</v>
          </cell>
          <cell r="Q5962">
            <v>45622</v>
          </cell>
          <cell r="R5962" t="str">
            <v>30798</v>
          </cell>
          <cell r="S5962">
            <v>45618</v>
          </cell>
          <cell r="V5962" t="str">
            <v>BLR202200016065</v>
          </cell>
          <cell r="W5962">
            <v>-1916</v>
          </cell>
          <cell r="X5962">
            <v>1916</v>
          </cell>
          <cell r="Y5962">
            <v>0</v>
          </cell>
          <cell r="Z5962">
            <v>0</v>
          </cell>
          <cell r="AA5962" t="str">
            <v>BP/24-25/001714</v>
          </cell>
          <cell r="AB5962">
            <v>45624</v>
          </cell>
          <cell r="AC5962">
            <v>11880</v>
          </cell>
        </row>
        <row r="5963">
          <cell r="O5963" t="str">
            <v/>
          </cell>
          <cell r="Q5963" t="str">
            <v/>
          </cell>
          <cell r="R5963" t="str">
            <v/>
          </cell>
          <cell r="S5963" t="str">
            <v/>
          </cell>
          <cell r="V5963" t="str">
            <v/>
          </cell>
          <cell r="W5963" t="str">
            <v/>
          </cell>
          <cell r="X5963" t="str">
            <v/>
          </cell>
          <cell r="Y5963" t="str">
            <v/>
          </cell>
          <cell r="Z5963">
            <v>0</v>
          </cell>
          <cell r="AA5963" t="str">
            <v/>
          </cell>
          <cell r="AB5963" t="str">
            <v/>
          </cell>
          <cell r="AC5963" t="str">
            <v/>
          </cell>
        </row>
        <row r="5964">
          <cell r="O5964" t="str">
            <v>PPI/24-25/004841</v>
          </cell>
          <cell r="Q5964">
            <v>45622</v>
          </cell>
          <cell r="R5964" t="str">
            <v>SFP 24-25-25582</v>
          </cell>
          <cell r="S5964">
            <v>45611</v>
          </cell>
          <cell r="V5964" t="str">
            <v>BLR202200016058</v>
          </cell>
          <cell r="W5964">
            <v>-17250</v>
          </cell>
          <cell r="X5964">
            <v>17250</v>
          </cell>
          <cell r="Y5964">
            <v>0</v>
          </cell>
          <cell r="Z5964">
            <v>0</v>
          </cell>
          <cell r="AA5964" t="str">
            <v>BP/24-25/001715</v>
          </cell>
          <cell r="AB5964">
            <v>45624</v>
          </cell>
          <cell r="AC5964">
            <v>60375</v>
          </cell>
        </row>
        <row r="5965">
          <cell r="O5965" t="str">
            <v>PPI/24-25/004842</v>
          </cell>
          <cell r="Q5965">
            <v>45622</v>
          </cell>
          <cell r="R5965" t="str">
            <v>SFP 24-25-26023</v>
          </cell>
          <cell r="S5965">
            <v>45615</v>
          </cell>
          <cell r="V5965" t="str">
            <v>BLR202200016059</v>
          </cell>
          <cell r="W5965">
            <v>-25875</v>
          </cell>
          <cell r="X5965">
            <v>25875</v>
          </cell>
          <cell r="Y5965">
            <v>0</v>
          </cell>
          <cell r="Z5965">
            <v>0</v>
          </cell>
          <cell r="AA5965" t="str">
            <v>BP/24-25/001715</v>
          </cell>
          <cell r="AB5965">
            <v>45624</v>
          </cell>
          <cell r="AC5965">
            <v>60375</v>
          </cell>
        </row>
        <row r="5966">
          <cell r="O5966" t="str">
            <v>PPI/24-25/004843</v>
          </cell>
          <cell r="Q5966">
            <v>45622</v>
          </cell>
          <cell r="R5966" t="str">
            <v>SFP 24-25-26311</v>
          </cell>
          <cell r="S5966">
            <v>45617</v>
          </cell>
          <cell r="V5966" t="str">
            <v>BLR202200016060</v>
          </cell>
          <cell r="W5966">
            <v>-17250</v>
          </cell>
          <cell r="X5966">
            <v>17250</v>
          </cell>
          <cell r="Y5966">
            <v>0</v>
          </cell>
          <cell r="Z5966">
            <v>0</v>
          </cell>
          <cell r="AA5966" t="str">
            <v>BP/24-25/001715</v>
          </cell>
          <cell r="AB5966">
            <v>45624</v>
          </cell>
          <cell r="AC5966">
            <v>60375</v>
          </cell>
        </row>
        <row r="5967">
          <cell r="O5967" t="str">
            <v/>
          </cell>
          <cell r="Q5967" t="str">
            <v/>
          </cell>
          <cell r="R5967" t="str">
            <v/>
          </cell>
          <cell r="S5967" t="str">
            <v/>
          </cell>
          <cell r="V5967" t="str">
            <v/>
          </cell>
          <cell r="W5967" t="str">
            <v/>
          </cell>
          <cell r="X5967" t="str">
            <v/>
          </cell>
          <cell r="Y5967" t="str">
            <v/>
          </cell>
          <cell r="Z5967">
            <v>0</v>
          </cell>
          <cell r="AA5967" t="str">
            <v/>
          </cell>
          <cell r="AB5967" t="str">
            <v/>
          </cell>
          <cell r="AC5967" t="str">
            <v/>
          </cell>
        </row>
        <row r="5968">
          <cell r="O5968" t="str">
            <v>PPI/24-25/004857</v>
          </cell>
          <cell r="Q5968">
            <v>45622</v>
          </cell>
          <cell r="R5968" t="str">
            <v>TFS24/25GST2334</v>
          </cell>
          <cell r="S5968">
            <v>45615</v>
          </cell>
          <cell r="V5968" t="str">
            <v>BLR202200016075</v>
          </cell>
          <cell r="W5968">
            <v>-78148</v>
          </cell>
          <cell r="X5968">
            <v>78148</v>
          </cell>
          <cell r="Y5968">
            <v>0</v>
          </cell>
          <cell r="Z5968">
            <v>0</v>
          </cell>
          <cell r="AA5968" t="str">
            <v>BP/24-25/001716</v>
          </cell>
          <cell r="AB5968">
            <v>45624</v>
          </cell>
          <cell r="AC5968">
            <v>109768</v>
          </cell>
        </row>
        <row r="5969">
          <cell r="O5969" t="str">
            <v>PPI/24-25/004858</v>
          </cell>
          <cell r="Q5969">
            <v>45622</v>
          </cell>
          <cell r="R5969" t="str">
            <v>TFS24/25GST2350</v>
          </cell>
          <cell r="S5969">
            <v>45616</v>
          </cell>
          <cell r="V5969" t="str">
            <v>BLR202200016076</v>
          </cell>
          <cell r="W5969">
            <v>-31620</v>
          </cell>
          <cell r="X5969">
            <v>31620</v>
          </cell>
          <cell r="Y5969">
            <v>0</v>
          </cell>
          <cell r="Z5969">
            <v>0</v>
          </cell>
          <cell r="AA5969" t="str">
            <v>BP/24-25/001716</v>
          </cell>
          <cell r="AB5969">
            <v>45624</v>
          </cell>
          <cell r="AC5969">
            <v>109768</v>
          </cell>
        </row>
        <row r="5970">
          <cell r="O5970" t="str">
            <v/>
          </cell>
          <cell r="Q5970" t="str">
            <v/>
          </cell>
          <cell r="R5970" t="str">
            <v/>
          </cell>
          <cell r="S5970" t="str">
            <v/>
          </cell>
          <cell r="V5970" t="str">
            <v/>
          </cell>
          <cell r="W5970" t="str">
            <v/>
          </cell>
          <cell r="X5970" t="str">
            <v/>
          </cell>
          <cell r="Y5970" t="str">
            <v/>
          </cell>
          <cell r="Z5970">
            <v>0</v>
          </cell>
          <cell r="AA5970" t="str">
            <v/>
          </cell>
          <cell r="AB5970" t="str">
            <v/>
          </cell>
          <cell r="AC5970" t="str">
            <v/>
          </cell>
        </row>
        <row r="5971">
          <cell r="O5971" t="str">
            <v>PPI/24-25/004788</v>
          </cell>
          <cell r="Q5971">
            <v>45622</v>
          </cell>
          <cell r="R5971" t="str">
            <v>KARCIN250085852</v>
          </cell>
          <cell r="S5971">
            <v>45616</v>
          </cell>
          <cell r="V5971" t="str">
            <v>BLR202200016005</v>
          </cell>
          <cell r="W5971">
            <v>-4800</v>
          </cell>
          <cell r="X5971">
            <v>4800</v>
          </cell>
          <cell r="Y5971">
            <v>0</v>
          </cell>
          <cell r="Z5971">
            <v>0</v>
          </cell>
          <cell r="AA5971" t="str">
            <v>BP/24-25/001717</v>
          </cell>
          <cell r="AB5971">
            <v>45624</v>
          </cell>
          <cell r="AC5971">
            <v>4800</v>
          </cell>
        </row>
        <row r="5972">
          <cell r="O5972" t="str">
            <v/>
          </cell>
          <cell r="Q5972" t="str">
            <v/>
          </cell>
          <cell r="R5972" t="str">
            <v/>
          </cell>
          <cell r="S5972" t="str">
            <v/>
          </cell>
          <cell r="V5972" t="str">
            <v/>
          </cell>
          <cell r="W5972" t="str">
            <v/>
          </cell>
          <cell r="X5972" t="str">
            <v/>
          </cell>
          <cell r="Y5972" t="str">
            <v/>
          </cell>
          <cell r="Z5972">
            <v>0</v>
          </cell>
          <cell r="AA5972" t="str">
            <v/>
          </cell>
          <cell r="AB5972" t="str">
            <v/>
          </cell>
          <cell r="AC5972" t="str">
            <v/>
          </cell>
        </row>
        <row r="5973">
          <cell r="O5973" t="str">
            <v>PPI/24-25/004880</v>
          </cell>
          <cell r="Q5973">
            <v>45624</v>
          </cell>
          <cell r="R5973" t="str">
            <v>GKB/24-25/0417</v>
          </cell>
          <cell r="S5973">
            <v>45615</v>
          </cell>
          <cell r="V5973" t="str">
            <v>BLR202200016015</v>
          </cell>
          <cell r="W5973">
            <v>-37147</v>
          </cell>
          <cell r="X5973">
            <v>37147</v>
          </cell>
          <cell r="Y5973">
            <v>0</v>
          </cell>
          <cell r="Z5973">
            <v>0</v>
          </cell>
          <cell r="AA5973" t="str">
            <v>BP/24-25/001718</v>
          </cell>
          <cell r="AB5973">
            <v>45624</v>
          </cell>
          <cell r="AC5973">
            <v>57567</v>
          </cell>
        </row>
        <row r="5974">
          <cell r="O5974" t="str">
            <v>PPI/24-25/004881</v>
          </cell>
          <cell r="Q5974">
            <v>45624</v>
          </cell>
          <cell r="R5974" t="str">
            <v>GKB/24-25/0426</v>
          </cell>
          <cell r="S5974">
            <v>45618</v>
          </cell>
          <cell r="V5974" t="str">
            <v>BLR202200016016</v>
          </cell>
          <cell r="W5974">
            <v>-20420</v>
          </cell>
          <cell r="X5974">
            <v>20420</v>
          </cell>
          <cell r="Y5974">
            <v>0</v>
          </cell>
          <cell r="Z5974">
            <v>0</v>
          </cell>
          <cell r="AA5974" t="str">
            <v>BP/24-25/001718</v>
          </cell>
          <cell r="AB5974">
            <v>45624</v>
          </cell>
          <cell r="AC5974">
            <v>57567</v>
          </cell>
        </row>
        <row r="5975">
          <cell r="O5975" t="str">
            <v/>
          </cell>
          <cell r="Q5975" t="str">
            <v/>
          </cell>
          <cell r="R5975" t="str">
            <v/>
          </cell>
          <cell r="S5975" t="str">
            <v/>
          </cell>
          <cell r="V5975" t="str">
            <v/>
          </cell>
          <cell r="W5975" t="str">
            <v/>
          </cell>
          <cell r="X5975" t="str">
            <v/>
          </cell>
          <cell r="Y5975" t="str">
            <v/>
          </cell>
          <cell r="Z5975">
            <v>0</v>
          </cell>
          <cell r="AA5975" t="str">
            <v/>
          </cell>
          <cell r="AB5975" t="str">
            <v/>
          </cell>
          <cell r="AC5975" t="str">
            <v/>
          </cell>
        </row>
        <row r="5976">
          <cell r="O5976" t="str">
            <v>PPI/24-25/004768</v>
          </cell>
          <cell r="Q5976">
            <v>45622</v>
          </cell>
          <cell r="R5976" t="str">
            <v>ABI-24-01139</v>
          </cell>
          <cell r="S5976">
            <v>45613</v>
          </cell>
          <cell r="V5976" t="str">
            <v>BLR202200015985</v>
          </cell>
          <cell r="W5976">
            <v>-39484</v>
          </cell>
          <cell r="X5976">
            <v>39484</v>
          </cell>
          <cell r="Y5976">
            <v>0</v>
          </cell>
          <cell r="Z5976">
            <v>0</v>
          </cell>
          <cell r="AA5976" t="str">
            <v>BP/24-25/001719</v>
          </cell>
          <cell r="AB5976">
            <v>45624</v>
          </cell>
          <cell r="AC5976">
            <v>171712</v>
          </cell>
        </row>
        <row r="5977">
          <cell r="O5977" t="str">
            <v>PPI/24-25/004769</v>
          </cell>
          <cell r="Q5977">
            <v>45622</v>
          </cell>
          <cell r="R5977" t="str">
            <v>ABI-24-01155</v>
          </cell>
          <cell r="S5977">
            <v>45614</v>
          </cell>
          <cell r="V5977" t="str">
            <v>BLR202200015986</v>
          </cell>
          <cell r="W5977">
            <v>-33259</v>
          </cell>
          <cell r="X5977">
            <v>33259</v>
          </cell>
          <cell r="Y5977">
            <v>0</v>
          </cell>
          <cell r="Z5977">
            <v>0</v>
          </cell>
          <cell r="AA5977" t="str">
            <v>BP/24-25/001719</v>
          </cell>
          <cell r="AB5977">
            <v>45624</v>
          </cell>
          <cell r="AC5977">
            <v>171712</v>
          </cell>
        </row>
        <row r="5978">
          <cell r="O5978" t="str">
            <v>PPI/24-25/004770</v>
          </cell>
          <cell r="Q5978">
            <v>45622</v>
          </cell>
          <cell r="R5978" t="str">
            <v>ABI-24-01158</v>
          </cell>
          <cell r="S5978">
            <v>45615</v>
          </cell>
          <cell r="V5978" t="str">
            <v>BLR202200015987</v>
          </cell>
          <cell r="W5978">
            <v>-39102</v>
          </cell>
          <cell r="X5978">
            <v>39102</v>
          </cell>
          <cell r="Y5978">
            <v>0</v>
          </cell>
          <cell r="Z5978">
            <v>0</v>
          </cell>
          <cell r="AA5978" t="str">
            <v>BP/24-25/001719</v>
          </cell>
          <cell r="AB5978">
            <v>45624</v>
          </cell>
          <cell r="AC5978">
            <v>171712</v>
          </cell>
        </row>
        <row r="5979">
          <cell r="O5979" t="str">
            <v>PPI/24-25/004771</v>
          </cell>
          <cell r="Q5979">
            <v>45622</v>
          </cell>
          <cell r="R5979" t="str">
            <v>ABI-24-01174</v>
          </cell>
          <cell r="S5979">
            <v>45616</v>
          </cell>
          <cell r="V5979" t="str">
            <v>BLR202200015988</v>
          </cell>
          <cell r="W5979">
            <v>-36448</v>
          </cell>
          <cell r="X5979">
            <v>36448</v>
          </cell>
          <cell r="Y5979">
            <v>0</v>
          </cell>
          <cell r="Z5979">
            <v>0</v>
          </cell>
          <cell r="AA5979" t="str">
            <v>BP/24-25/001719</v>
          </cell>
          <cell r="AB5979">
            <v>45624</v>
          </cell>
          <cell r="AC5979">
            <v>171712</v>
          </cell>
        </row>
        <row r="5980">
          <cell r="O5980" t="str">
            <v>PPI/24-25/004772</v>
          </cell>
          <cell r="Q5980">
            <v>45622</v>
          </cell>
          <cell r="R5980" t="str">
            <v>ABI-24-01180</v>
          </cell>
          <cell r="S5980">
            <v>45617</v>
          </cell>
          <cell r="V5980" t="str">
            <v>BLR202200015989</v>
          </cell>
          <cell r="W5980">
            <v>-23419</v>
          </cell>
          <cell r="X5980">
            <v>23419</v>
          </cell>
          <cell r="Y5980">
            <v>0</v>
          </cell>
          <cell r="Z5980">
            <v>0</v>
          </cell>
          <cell r="AA5980" t="str">
            <v>BP/24-25/001719</v>
          </cell>
          <cell r="AB5980">
            <v>45624</v>
          </cell>
          <cell r="AC5980">
            <v>171712</v>
          </cell>
        </row>
        <row r="5981">
          <cell r="O5981" t="str">
            <v/>
          </cell>
          <cell r="Q5981" t="str">
            <v/>
          </cell>
          <cell r="R5981" t="str">
            <v/>
          </cell>
          <cell r="S5981" t="str">
            <v/>
          </cell>
          <cell r="V5981" t="str">
            <v/>
          </cell>
          <cell r="W5981" t="str">
            <v/>
          </cell>
          <cell r="X5981" t="str">
            <v/>
          </cell>
          <cell r="Y5981" t="str">
            <v/>
          </cell>
          <cell r="Z5981">
            <v>0</v>
          </cell>
          <cell r="AA5981" t="str">
            <v/>
          </cell>
          <cell r="AB5981" t="str">
            <v/>
          </cell>
          <cell r="AC5981" t="str">
            <v/>
          </cell>
        </row>
        <row r="5982">
          <cell r="O5982" t="str">
            <v>PPI/24-25/004852</v>
          </cell>
          <cell r="Q5982">
            <v>45622</v>
          </cell>
          <cell r="R5982" t="str">
            <v>2024204259</v>
          </cell>
          <cell r="S5982">
            <v>45616</v>
          </cell>
          <cell r="V5982" t="str">
            <v>BLR202200016070</v>
          </cell>
          <cell r="W5982">
            <v>-40560</v>
          </cell>
          <cell r="X5982">
            <v>40560</v>
          </cell>
          <cell r="Y5982">
            <v>0</v>
          </cell>
          <cell r="Z5982">
            <v>0</v>
          </cell>
          <cell r="AA5982" t="str">
            <v>BP/24-25/001720</v>
          </cell>
          <cell r="AB5982">
            <v>45624</v>
          </cell>
          <cell r="AC5982">
            <v>40560</v>
          </cell>
        </row>
        <row r="5983">
          <cell r="O5983" t="str">
            <v/>
          </cell>
          <cell r="Q5983" t="str">
            <v/>
          </cell>
          <cell r="R5983" t="str">
            <v/>
          </cell>
          <cell r="S5983" t="str">
            <v/>
          </cell>
          <cell r="V5983" t="str">
            <v/>
          </cell>
          <cell r="W5983" t="str">
            <v/>
          </cell>
          <cell r="X5983" t="str">
            <v/>
          </cell>
          <cell r="Y5983" t="str">
            <v/>
          </cell>
          <cell r="Z5983">
            <v>0</v>
          </cell>
          <cell r="AA5983" t="str">
            <v/>
          </cell>
          <cell r="AB5983" t="str">
            <v/>
          </cell>
          <cell r="AC5983" t="str">
            <v/>
          </cell>
        </row>
        <row r="5984">
          <cell r="O5984" t="str">
            <v>PPI/24-25/004871</v>
          </cell>
          <cell r="Q5984">
            <v>45622</v>
          </cell>
          <cell r="R5984" t="str">
            <v>P01INX-2401919</v>
          </cell>
          <cell r="S5984">
            <v>45614</v>
          </cell>
          <cell r="V5984" t="str">
            <v>BLR202200016089</v>
          </cell>
          <cell r="W5984">
            <v>-8100</v>
          </cell>
          <cell r="X5984">
            <v>8100</v>
          </cell>
          <cell r="Y5984">
            <v>0</v>
          </cell>
          <cell r="Z5984">
            <v>0</v>
          </cell>
          <cell r="AA5984" t="str">
            <v>BP/24-25/001721</v>
          </cell>
          <cell r="AB5984">
            <v>45624</v>
          </cell>
          <cell r="AC5984">
            <v>127668</v>
          </cell>
        </row>
        <row r="5985">
          <cell r="O5985" t="str">
            <v>PPI/24-25/004872</v>
          </cell>
          <cell r="Q5985">
            <v>45622</v>
          </cell>
          <cell r="R5985" t="str">
            <v>P01INX-2401926</v>
          </cell>
          <cell r="S5985">
            <v>45615</v>
          </cell>
          <cell r="V5985" t="str">
            <v>BLR202200016090</v>
          </cell>
          <cell r="W5985">
            <v>-119568</v>
          </cell>
          <cell r="X5985">
            <v>119568</v>
          </cell>
          <cell r="Y5985">
            <v>0</v>
          </cell>
          <cell r="Z5985">
            <v>0</v>
          </cell>
          <cell r="AA5985" t="str">
            <v>BP/24-25/001721</v>
          </cell>
          <cell r="AB5985">
            <v>45624</v>
          </cell>
          <cell r="AC5985">
            <v>127668</v>
          </cell>
        </row>
        <row r="5986">
          <cell r="O5986" t="str">
            <v/>
          </cell>
          <cell r="Q5986" t="str">
            <v/>
          </cell>
          <cell r="R5986" t="str">
            <v/>
          </cell>
          <cell r="S5986" t="str">
            <v/>
          </cell>
          <cell r="V5986" t="str">
            <v/>
          </cell>
          <cell r="W5986" t="str">
            <v/>
          </cell>
          <cell r="X5986" t="str">
            <v/>
          </cell>
          <cell r="Y5986" t="str">
            <v/>
          </cell>
          <cell r="Z5986">
            <v>0</v>
          </cell>
          <cell r="AA5986" t="str">
            <v/>
          </cell>
          <cell r="AB5986" t="str">
            <v/>
          </cell>
          <cell r="AC5986" t="str">
            <v/>
          </cell>
        </row>
        <row r="5987">
          <cell r="O5987" t="str">
            <v>PPI/24-25/004789</v>
          </cell>
          <cell r="Q5987">
            <v>45622</v>
          </cell>
          <cell r="R5987" t="str">
            <v>16887/24-25</v>
          </cell>
          <cell r="S5987">
            <v>45614</v>
          </cell>
          <cell r="V5987" t="str">
            <v>BLR202200016006</v>
          </cell>
          <cell r="W5987">
            <v>-57600</v>
          </cell>
          <cell r="X5987">
            <v>57600</v>
          </cell>
          <cell r="Y5987">
            <v>0</v>
          </cell>
          <cell r="Z5987">
            <v>0</v>
          </cell>
          <cell r="AA5987" t="str">
            <v>BP/24-25/001722</v>
          </cell>
          <cell r="AB5987">
            <v>45624</v>
          </cell>
          <cell r="AC5987">
            <v>57600</v>
          </cell>
        </row>
        <row r="5988">
          <cell r="O5988" t="str">
            <v/>
          </cell>
          <cell r="Q5988" t="str">
            <v/>
          </cell>
          <cell r="R5988" t="str">
            <v/>
          </cell>
          <cell r="S5988" t="str">
            <v/>
          </cell>
          <cell r="V5988" t="str">
            <v/>
          </cell>
          <cell r="W5988" t="str">
            <v/>
          </cell>
          <cell r="X5988" t="str">
            <v/>
          </cell>
          <cell r="Y5988" t="str">
            <v/>
          </cell>
          <cell r="Z5988">
            <v>0</v>
          </cell>
          <cell r="AA5988" t="str">
            <v/>
          </cell>
          <cell r="AB5988" t="str">
            <v/>
          </cell>
          <cell r="AC5988" t="str">
            <v/>
          </cell>
        </row>
        <row r="5989">
          <cell r="O5989" t="str">
            <v>PPI/24-25/004773</v>
          </cell>
          <cell r="Q5989">
            <v>45622</v>
          </cell>
          <cell r="R5989" t="str">
            <v>ADF/24-25/45539</v>
          </cell>
          <cell r="S5989">
            <v>45612</v>
          </cell>
          <cell r="V5989" t="str">
            <v>BLR202200015990</v>
          </cell>
          <cell r="W5989">
            <v>-13849</v>
          </cell>
          <cell r="X5989">
            <v>13849</v>
          </cell>
          <cell r="Y5989">
            <v>0</v>
          </cell>
          <cell r="Z5989">
            <v>0</v>
          </cell>
          <cell r="AA5989" t="str">
            <v>BP/24-25/001723</v>
          </cell>
          <cell r="AB5989">
            <v>45624</v>
          </cell>
          <cell r="AC5989">
            <v>151318</v>
          </cell>
        </row>
        <row r="5990">
          <cell r="O5990" t="str">
            <v>PPI/24-25/004774</v>
          </cell>
          <cell r="Q5990">
            <v>45622</v>
          </cell>
          <cell r="R5990" t="str">
            <v>ADF/24-25/45761</v>
          </cell>
          <cell r="S5990">
            <v>45614</v>
          </cell>
          <cell r="V5990" t="str">
            <v>BLR202200015991</v>
          </cell>
          <cell r="W5990">
            <v>-21817</v>
          </cell>
          <cell r="X5990">
            <v>21817</v>
          </cell>
          <cell r="Y5990">
            <v>0</v>
          </cell>
          <cell r="Z5990">
            <v>0</v>
          </cell>
          <cell r="AA5990" t="str">
            <v>BP/24-25/001723</v>
          </cell>
          <cell r="AB5990">
            <v>45624</v>
          </cell>
          <cell r="AC5990">
            <v>151318</v>
          </cell>
        </row>
        <row r="5991">
          <cell r="O5991" t="str">
            <v>PPI/24-25/004775</v>
          </cell>
          <cell r="Q5991">
            <v>45622</v>
          </cell>
          <cell r="R5991" t="str">
            <v>ADF/24-25/45947</v>
          </cell>
          <cell r="S5991">
            <v>45614</v>
          </cell>
          <cell r="V5991" t="str">
            <v>BLR202200015992</v>
          </cell>
          <cell r="W5991">
            <v>-6000</v>
          </cell>
          <cell r="X5991">
            <v>6000</v>
          </cell>
          <cell r="Y5991">
            <v>0</v>
          </cell>
          <cell r="Z5991">
            <v>0</v>
          </cell>
          <cell r="AA5991" t="str">
            <v>BP/24-25/001723</v>
          </cell>
          <cell r="AB5991">
            <v>45624</v>
          </cell>
          <cell r="AC5991">
            <v>151318</v>
          </cell>
        </row>
        <row r="5992">
          <cell r="O5992" t="str">
            <v>PPI/24-25/004776</v>
          </cell>
          <cell r="Q5992">
            <v>45622</v>
          </cell>
          <cell r="R5992" t="str">
            <v>ADF/24-25/46090</v>
          </cell>
          <cell r="S5992">
            <v>45615</v>
          </cell>
          <cell r="V5992" t="str">
            <v>BLR202200015993</v>
          </cell>
          <cell r="W5992">
            <v>-21555</v>
          </cell>
          <cell r="X5992">
            <v>21555</v>
          </cell>
          <cell r="Y5992">
            <v>0</v>
          </cell>
          <cell r="Z5992">
            <v>0</v>
          </cell>
          <cell r="AA5992" t="str">
            <v>BP/24-25/001723</v>
          </cell>
          <cell r="AB5992">
            <v>45624</v>
          </cell>
          <cell r="AC5992">
            <v>151318</v>
          </cell>
        </row>
        <row r="5993">
          <cell r="O5993" t="str">
            <v>PPI/24-25/004777</v>
          </cell>
          <cell r="Q5993">
            <v>45622</v>
          </cell>
          <cell r="R5993" t="str">
            <v>ADF/24-25/46167</v>
          </cell>
          <cell r="S5993">
            <v>45615</v>
          </cell>
          <cell r="V5993" t="str">
            <v>BLR202200015994</v>
          </cell>
          <cell r="W5993">
            <v>-12800</v>
          </cell>
          <cell r="X5993">
            <v>12800</v>
          </cell>
          <cell r="Y5993">
            <v>0</v>
          </cell>
          <cell r="Z5993">
            <v>0</v>
          </cell>
          <cell r="AA5993" t="str">
            <v>BP/24-25/001723</v>
          </cell>
          <cell r="AB5993">
            <v>45624</v>
          </cell>
          <cell r="AC5993">
            <v>151318</v>
          </cell>
        </row>
        <row r="5994">
          <cell r="O5994" t="str">
            <v>PPI/24-25/004778</v>
          </cell>
          <cell r="Q5994">
            <v>45622</v>
          </cell>
          <cell r="R5994" t="str">
            <v>ADF/24-25/46319</v>
          </cell>
          <cell r="S5994">
            <v>45616</v>
          </cell>
          <cell r="V5994" t="str">
            <v>BLR202200015995</v>
          </cell>
          <cell r="W5994">
            <v>-21547</v>
          </cell>
          <cell r="X5994">
            <v>21547</v>
          </cell>
          <cell r="Y5994">
            <v>0</v>
          </cell>
          <cell r="Z5994">
            <v>0</v>
          </cell>
          <cell r="AA5994" t="str">
            <v>BP/24-25/001723</v>
          </cell>
          <cell r="AB5994">
            <v>45624</v>
          </cell>
          <cell r="AC5994">
            <v>151318</v>
          </cell>
        </row>
        <row r="5995">
          <cell r="O5995" t="str">
            <v>PPI/24-25/004779</v>
          </cell>
          <cell r="Q5995">
            <v>45622</v>
          </cell>
          <cell r="R5995" t="str">
            <v>ADF/24-25/46381</v>
          </cell>
          <cell r="S5995">
            <v>45616</v>
          </cell>
          <cell r="V5995" t="str">
            <v>BLR202200015996</v>
          </cell>
          <cell r="W5995">
            <v>-3600</v>
          </cell>
          <cell r="X5995">
            <v>3600</v>
          </cell>
          <cell r="Y5995">
            <v>0</v>
          </cell>
          <cell r="Z5995">
            <v>0</v>
          </cell>
          <cell r="AA5995" t="str">
            <v>BP/24-25/001723</v>
          </cell>
          <cell r="AB5995">
            <v>45624</v>
          </cell>
          <cell r="AC5995">
            <v>151318</v>
          </cell>
        </row>
        <row r="5996">
          <cell r="O5996" t="str">
            <v>PPI/24-25/004780</v>
          </cell>
          <cell r="Q5996">
            <v>45622</v>
          </cell>
          <cell r="R5996" t="str">
            <v>ADF/24-25/46526</v>
          </cell>
          <cell r="S5996">
            <v>45617</v>
          </cell>
          <cell r="V5996" t="str">
            <v>BLR202200015997</v>
          </cell>
          <cell r="W5996">
            <v>-21416</v>
          </cell>
          <cell r="X5996">
            <v>21416</v>
          </cell>
          <cell r="Y5996">
            <v>0</v>
          </cell>
          <cell r="Z5996">
            <v>0</v>
          </cell>
          <cell r="AA5996" t="str">
            <v>BP/24-25/001723</v>
          </cell>
          <cell r="AB5996">
            <v>45624</v>
          </cell>
          <cell r="AC5996">
            <v>151318</v>
          </cell>
        </row>
        <row r="5997">
          <cell r="O5997" t="str">
            <v>PPI/24-25/004781</v>
          </cell>
          <cell r="Q5997">
            <v>45622</v>
          </cell>
          <cell r="R5997" t="str">
            <v>ADF/24-25/46599</v>
          </cell>
          <cell r="S5997">
            <v>45617</v>
          </cell>
          <cell r="V5997" t="str">
            <v>BLR202200015998</v>
          </cell>
          <cell r="W5997">
            <v>-4000</v>
          </cell>
          <cell r="X5997">
            <v>4000</v>
          </cell>
          <cell r="Y5997">
            <v>0</v>
          </cell>
          <cell r="Z5997">
            <v>0</v>
          </cell>
          <cell r="AA5997" t="str">
            <v>BP/24-25/001723</v>
          </cell>
          <cell r="AB5997">
            <v>45624</v>
          </cell>
          <cell r="AC5997">
            <v>151318</v>
          </cell>
        </row>
        <row r="5998">
          <cell r="O5998" t="str">
            <v>PPI/24-25/004782</v>
          </cell>
          <cell r="Q5998">
            <v>45622</v>
          </cell>
          <cell r="R5998" t="str">
            <v>ADF/24-25/46748</v>
          </cell>
          <cell r="S5998">
            <v>45618</v>
          </cell>
          <cell r="V5998" t="str">
            <v>BLR202200015999</v>
          </cell>
          <cell r="W5998">
            <v>-24734</v>
          </cell>
          <cell r="X5998">
            <v>24734</v>
          </cell>
          <cell r="Y5998">
            <v>0</v>
          </cell>
          <cell r="Z5998">
            <v>0</v>
          </cell>
          <cell r="AA5998" t="str">
            <v>BP/24-25/001723</v>
          </cell>
          <cell r="AB5998">
            <v>45624</v>
          </cell>
          <cell r="AC5998">
            <v>151318</v>
          </cell>
        </row>
        <row r="5999">
          <cell r="O5999" t="str">
            <v/>
          </cell>
          <cell r="Q5999" t="str">
            <v/>
          </cell>
          <cell r="R5999" t="str">
            <v/>
          </cell>
          <cell r="S5999" t="str">
            <v/>
          </cell>
          <cell r="V5999" t="str">
            <v/>
          </cell>
          <cell r="W5999" t="str">
            <v/>
          </cell>
          <cell r="X5999" t="str">
            <v/>
          </cell>
          <cell r="Y5999" t="str">
            <v/>
          </cell>
          <cell r="Z5999">
            <v>0</v>
          </cell>
          <cell r="AA5999" t="str">
            <v/>
          </cell>
          <cell r="AB5999" t="str">
            <v/>
          </cell>
          <cell r="AC5999" t="str">
            <v/>
          </cell>
        </row>
        <row r="6000">
          <cell r="O6000" t="str">
            <v>PPI/24-25/004783</v>
          </cell>
          <cell r="Q6000">
            <v>45622</v>
          </cell>
          <cell r="R6000" t="str">
            <v>ADPL24-25/16901</v>
          </cell>
          <cell r="S6000">
            <v>45615</v>
          </cell>
          <cell r="V6000" t="str">
            <v>BLR202200016000</v>
          </cell>
          <cell r="W6000">
            <v>-14759</v>
          </cell>
          <cell r="X6000">
            <v>14759</v>
          </cell>
          <cell r="Y6000">
            <v>0</v>
          </cell>
          <cell r="Z6000">
            <v>0</v>
          </cell>
          <cell r="AA6000" t="str">
            <v>BP/24-25/001724</v>
          </cell>
          <cell r="AB6000">
            <v>45624</v>
          </cell>
          <cell r="AC6000">
            <v>36478</v>
          </cell>
        </row>
        <row r="6001">
          <cell r="O6001" t="str">
            <v>PPI/24-25/004784</v>
          </cell>
          <cell r="Q6001">
            <v>45622</v>
          </cell>
          <cell r="R6001" t="str">
            <v>ADPL24-25/17192</v>
          </cell>
          <cell r="S6001">
            <v>45617</v>
          </cell>
          <cell r="V6001" t="str">
            <v>BLR202200016001</v>
          </cell>
          <cell r="W6001">
            <v>-21719</v>
          </cell>
          <cell r="X6001">
            <v>21719</v>
          </cell>
          <cell r="Y6001">
            <v>0</v>
          </cell>
          <cell r="Z6001">
            <v>0</v>
          </cell>
          <cell r="AA6001" t="str">
            <v>BP/24-25/001724</v>
          </cell>
          <cell r="AB6001">
            <v>45624</v>
          </cell>
          <cell r="AC6001">
            <v>36478</v>
          </cell>
        </row>
        <row r="6002">
          <cell r="O6002" t="str">
            <v/>
          </cell>
          <cell r="Q6002" t="str">
            <v/>
          </cell>
          <cell r="R6002" t="str">
            <v/>
          </cell>
          <cell r="S6002" t="str">
            <v/>
          </cell>
          <cell r="V6002" t="str">
            <v/>
          </cell>
          <cell r="W6002" t="str">
            <v/>
          </cell>
          <cell r="X6002" t="str">
            <v/>
          </cell>
          <cell r="Y6002" t="str">
            <v/>
          </cell>
          <cell r="Z6002">
            <v>0</v>
          </cell>
          <cell r="AA6002" t="str">
            <v/>
          </cell>
          <cell r="AB6002" t="str">
            <v/>
          </cell>
          <cell r="AC6002" t="str">
            <v/>
          </cell>
        </row>
        <row r="6003">
          <cell r="O6003" t="str">
            <v>PPI/24-25/004591</v>
          </cell>
          <cell r="Q6003">
            <v>45610</v>
          </cell>
          <cell r="R6003" t="str">
            <v>#INV/369/55364</v>
          </cell>
          <cell r="S6003">
            <v>45604</v>
          </cell>
          <cell r="V6003" t="str">
            <v>BLR202200015850</v>
          </cell>
          <cell r="W6003">
            <v>-266141</v>
          </cell>
          <cell r="X6003">
            <v>266141</v>
          </cell>
          <cell r="Y6003">
            <v>0</v>
          </cell>
          <cell r="Z6003">
            <v>0</v>
          </cell>
          <cell r="AA6003" t="str">
            <v>BP/24-25/001725</v>
          </cell>
          <cell r="AB6003">
            <v>45624</v>
          </cell>
          <cell r="AC6003">
            <v>1050021</v>
          </cell>
        </row>
        <row r="6004">
          <cell r="O6004" t="str">
            <v>PPI/24-25/004627</v>
          </cell>
          <cell r="Q6004">
            <v>45615</v>
          </cell>
          <cell r="R6004" t="str">
            <v>#INV/369/55368</v>
          </cell>
          <cell r="S6004">
            <v>45607</v>
          </cell>
          <cell r="V6004" t="str">
            <v>BLR202200015851</v>
          </cell>
          <cell r="W6004">
            <v>-82045</v>
          </cell>
          <cell r="X6004">
            <v>82045</v>
          </cell>
          <cell r="Y6004">
            <v>0</v>
          </cell>
          <cell r="Z6004">
            <v>0</v>
          </cell>
          <cell r="AA6004" t="str">
            <v>BP/24-25/001725</v>
          </cell>
          <cell r="AB6004">
            <v>45624</v>
          </cell>
          <cell r="AC6004">
            <v>1050021</v>
          </cell>
        </row>
        <row r="6005">
          <cell r="O6005" t="str">
            <v>PPI/24-25/004711</v>
          </cell>
          <cell r="Q6005">
            <v>45617</v>
          </cell>
          <cell r="R6005" t="str">
            <v>#INV/369/55373</v>
          </cell>
          <cell r="S6005">
            <v>45611</v>
          </cell>
          <cell r="V6005" t="str">
            <v>BLR202200015970</v>
          </cell>
          <cell r="W6005">
            <v>-325451</v>
          </cell>
          <cell r="X6005">
            <v>325451</v>
          </cell>
          <cell r="Y6005">
            <v>0</v>
          </cell>
          <cell r="Z6005">
            <v>0</v>
          </cell>
          <cell r="AA6005" t="str">
            <v>BP/24-25/001725</v>
          </cell>
          <cell r="AB6005">
            <v>45624</v>
          </cell>
          <cell r="AC6005">
            <v>1050021</v>
          </cell>
        </row>
        <row r="6006">
          <cell r="O6006" t="str">
            <v>PPI/24-25/004859</v>
          </cell>
          <cell r="Q6006">
            <v>45622</v>
          </cell>
          <cell r="R6006" t="str">
            <v>#INV/369/55375</v>
          </cell>
          <cell r="S6006">
            <v>45614</v>
          </cell>
          <cell r="V6006" t="str">
            <v>BLR202200016077</v>
          </cell>
          <cell r="W6006">
            <v>-27680</v>
          </cell>
          <cell r="X6006">
            <v>27680</v>
          </cell>
          <cell r="Y6006">
            <v>0</v>
          </cell>
          <cell r="Z6006">
            <v>0</v>
          </cell>
          <cell r="AA6006" t="str">
            <v>BP/24-25/001725</v>
          </cell>
          <cell r="AB6006">
            <v>45624</v>
          </cell>
          <cell r="AC6006">
            <v>1050021</v>
          </cell>
        </row>
        <row r="6007">
          <cell r="O6007" t="str">
            <v>PPI/24-25/004860</v>
          </cell>
          <cell r="Q6007">
            <v>45622</v>
          </cell>
          <cell r="R6007" t="str">
            <v>#INV/369/55379</v>
          </cell>
          <cell r="S6007">
            <v>45618</v>
          </cell>
          <cell r="V6007" t="str">
            <v>BLR202200016078</v>
          </cell>
          <cell r="W6007">
            <v>-348704</v>
          </cell>
          <cell r="X6007">
            <v>348704</v>
          </cell>
          <cell r="Y6007">
            <v>0</v>
          </cell>
          <cell r="Z6007">
            <v>0</v>
          </cell>
          <cell r="AA6007" t="str">
            <v>BP/24-25/001725</v>
          </cell>
          <cell r="AB6007">
            <v>45624</v>
          </cell>
          <cell r="AC6007">
            <v>1050021</v>
          </cell>
        </row>
        <row r="6008">
          <cell r="O6008" t="str">
            <v/>
          </cell>
          <cell r="Q6008" t="str">
            <v/>
          </cell>
          <cell r="R6008" t="str">
            <v/>
          </cell>
          <cell r="S6008" t="str">
            <v/>
          </cell>
          <cell r="V6008" t="str">
            <v/>
          </cell>
          <cell r="W6008" t="str">
            <v/>
          </cell>
          <cell r="X6008" t="str">
            <v/>
          </cell>
          <cell r="Y6008" t="str">
            <v/>
          </cell>
          <cell r="Z6008">
            <v>0</v>
          </cell>
          <cell r="AA6008" t="str">
            <v/>
          </cell>
          <cell r="AB6008" t="str">
            <v/>
          </cell>
          <cell r="AC6008" t="str">
            <v/>
          </cell>
        </row>
        <row r="6009">
          <cell r="O6009" t="str">
            <v>PPI/24-25/004785</v>
          </cell>
          <cell r="Q6009">
            <v>45622</v>
          </cell>
          <cell r="R6009" t="str">
            <v>AB009761</v>
          </cell>
          <cell r="S6009">
            <v>45614</v>
          </cell>
          <cell r="V6009" t="str">
            <v>BLR202200016002</v>
          </cell>
          <cell r="W6009">
            <v>-35145</v>
          </cell>
          <cell r="X6009">
            <v>35145</v>
          </cell>
          <cell r="Y6009">
            <v>0</v>
          </cell>
          <cell r="Z6009">
            <v>0</v>
          </cell>
          <cell r="AA6009" t="str">
            <v>BP/24-25/001726</v>
          </cell>
          <cell r="AB6009">
            <v>45624</v>
          </cell>
          <cell r="AC6009">
            <v>70733</v>
          </cell>
        </row>
        <row r="6010">
          <cell r="O6010" t="str">
            <v>PPI/24-25/004786</v>
          </cell>
          <cell r="Q6010">
            <v>45622</v>
          </cell>
          <cell r="R6010" t="str">
            <v>AB009910</v>
          </cell>
          <cell r="S6010">
            <v>45612</v>
          </cell>
          <cell r="V6010" t="str">
            <v>BLR202200016003</v>
          </cell>
          <cell r="W6010">
            <v>-26639</v>
          </cell>
          <cell r="X6010">
            <v>26639</v>
          </cell>
          <cell r="Y6010">
            <v>0</v>
          </cell>
          <cell r="Z6010">
            <v>0</v>
          </cell>
          <cell r="AA6010" t="str">
            <v>BP/24-25/001726</v>
          </cell>
          <cell r="AB6010">
            <v>45624</v>
          </cell>
          <cell r="AC6010">
            <v>70733</v>
          </cell>
        </row>
        <row r="6011">
          <cell r="O6011" t="str">
            <v>PPI/24-25/004787</v>
          </cell>
          <cell r="Q6011">
            <v>45622</v>
          </cell>
          <cell r="R6011" t="str">
            <v>AB010011</v>
          </cell>
          <cell r="S6011">
            <v>45615</v>
          </cell>
          <cell r="V6011" t="str">
            <v>BLR202200016004</v>
          </cell>
          <cell r="W6011">
            <v>-8949</v>
          </cell>
          <cell r="X6011">
            <v>8949</v>
          </cell>
          <cell r="Y6011">
            <v>0</v>
          </cell>
          <cell r="Z6011">
            <v>0</v>
          </cell>
          <cell r="AA6011" t="str">
            <v>BP/24-25/001726</v>
          </cell>
          <cell r="AB6011">
            <v>45624</v>
          </cell>
          <cell r="AC6011">
            <v>70733</v>
          </cell>
        </row>
        <row r="6012">
          <cell r="O6012" t="str">
            <v/>
          </cell>
          <cell r="Q6012" t="str">
            <v/>
          </cell>
          <cell r="R6012" t="str">
            <v/>
          </cell>
          <cell r="S6012" t="str">
            <v/>
          </cell>
          <cell r="V6012" t="str">
            <v/>
          </cell>
          <cell r="W6012" t="str">
            <v/>
          </cell>
          <cell r="X6012" t="str">
            <v/>
          </cell>
          <cell r="Y6012" t="str">
            <v/>
          </cell>
          <cell r="Z6012">
            <v>0</v>
          </cell>
          <cell r="AA6012" t="str">
            <v/>
          </cell>
          <cell r="AB6012" t="str">
            <v/>
          </cell>
          <cell r="AC6012" t="str">
            <v/>
          </cell>
        </row>
        <row r="6013">
          <cell r="O6013" t="str">
            <v>PPI/24-25/004817</v>
          </cell>
          <cell r="Q6013">
            <v>45622</v>
          </cell>
          <cell r="R6013" t="str">
            <v>13455/24-25</v>
          </cell>
          <cell r="S6013">
            <v>45615</v>
          </cell>
          <cell r="V6013" t="str">
            <v>BLR202200016036</v>
          </cell>
          <cell r="W6013">
            <v>-6720</v>
          </cell>
          <cell r="X6013">
            <v>6720</v>
          </cell>
          <cell r="Y6013">
            <v>0</v>
          </cell>
          <cell r="Z6013">
            <v>0</v>
          </cell>
          <cell r="AA6013" t="str">
            <v>BP/24-25/001727</v>
          </cell>
          <cell r="AB6013">
            <v>45624</v>
          </cell>
          <cell r="AC6013">
            <v>22260</v>
          </cell>
        </row>
        <row r="6014">
          <cell r="O6014" t="str">
            <v>PPI/24-25/004818</v>
          </cell>
          <cell r="Q6014">
            <v>45622</v>
          </cell>
          <cell r="R6014" t="str">
            <v>13582/24-25</v>
          </cell>
          <cell r="S6014">
            <v>45616</v>
          </cell>
          <cell r="V6014" t="str">
            <v>BLR202200016037</v>
          </cell>
          <cell r="W6014">
            <v>-15540</v>
          </cell>
          <cell r="X6014">
            <v>15540</v>
          </cell>
          <cell r="Y6014">
            <v>0</v>
          </cell>
          <cell r="Z6014">
            <v>0</v>
          </cell>
          <cell r="AA6014" t="str">
            <v>BP/24-25/001727</v>
          </cell>
          <cell r="AB6014">
            <v>45624</v>
          </cell>
          <cell r="AC6014">
            <v>22260</v>
          </cell>
        </row>
        <row r="6015">
          <cell r="O6015" t="str">
            <v/>
          </cell>
          <cell r="Q6015" t="str">
            <v/>
          </cell>
          <cell r="R6015" t="str">
            <v/>
          </cell>
          <cell r="S6015" t="str">
            <v/>
          </cell>
          <cell r="V6015" t="str">
            <v/>
          </cell>
          <cell r="W6015" t="str">
            <v/>
          </cell>
          <cell r="X6015" t="str">
            <v/>
          </cell>
          <cell r="Y6015" t="str">
            <v/>
          </cell>
          <cell r="Z6015">
            <v>0</v>
          </cell>
          <cell r="AA6015" t="str">
            <v/>
          </cell>
          <cell r="AB6015" t="str">
            <v/>
          </cell>
          <cell r="AC6015" t="str">
            <v/>
          </cell>
        </row>
        <row r="6016">
          <cell r="O6016" t="str">
            <v>PPI/24-25/004851</v>
          </cell>
          <cell r="Q6016">
            <v>45622</v>
          </cell>
          <cell r="R6016" t="str">
            <v>SM/1624</v>
          </cell>
          <cell r="S6016">
            <v>45616</v>
          </cell>
          <cell r="V6016" t="str">
            <v>BLR202200016068</v>
          </cell>
          <cell r="W6016">
            <v>-8418</v>
          </cell>
          <cell r="X6016">
            <v>8418</v>
          </cell>
          <cell r="Y6016">
            <v>0</v>
          </cell>
          <cell r="Z6016">
            <v>0</v>
          </cell>
          <cell r="AA6016" t="str">
            <v>BP/24-25/001728</v>
          </cell>
          <cell r="AB6016">
            <v>45624</v>
          </cell>
          <cell r="AC6016">
            <v>36317</v>
          </cell>
        </row>
        <row r="6017">
          <cell r="O6017" t="str">
            <v>PPI/24-25/004879</v>
          </cell>
          <cell r="Q6017">
            <v>45624</v>
          </cell>
          <cell r="R6017" t="str">
            <v>SM/1625</v>
          </cell>
          <cell r="S6017">
            <v>45616</v>
          </cell>
          <cell r="V6017" t="str">
            <v>BLR202200016069</v>
          </cell>
          <cell r="W6017">
            <v>-27899</v>
          </cell>
          <cell r="X6017">
            <v>27899</v>
          </cell>
          <cell r="Y6017">
            <v>0</v>
          </cell>
          <cell r="Z6017">
            <v>0</v>
          </cell>
          <cell r="AA6017" t="str">
            <v>BP/24-25/001728</v>
          </cell>
          <cell r="AB6017">
            <v>45624</v>
          </cell>
          <cell r="AC6017">
            <v>36317</v>
          </cell>
        </row>
        <row r="6018">
          <cell r="O6018" t="str">
            <v/>
          </cell>
          <cell r="Q6018" t="str">
            <v/>
          </cell>
          <cell r="R6018" t="str">
            <v/>
          </cell>
          <cell r="S6018" t="str">
            <v/>
          </cell>
          <cell r="V6018" t="str">
            <v/>
          </cell>
          <cell r="W6018" t="str">
            <v/>
          </cell>
          <cell r="X6018" t="str">
            <v/>
          </cell>
          <cell r="Y6018" t="str">
            <v/>
          </cell>
          <cell r="Z6018">
            <v>0</v>
          </cell>
          <cell r="AA6018" t="str">
            <v/>
          </cell>
          <cell r="AB6018" t="str">
            <v/>
          </cell>
          <cell r="AC6018" t="str">
            <v/>
          </cell>
        </row>
        <row r="6019">
          <cell r="O6019" t="str">
            <v>PPI/24-25/004766</v>
          </cell>
          <cell r="Q6019">
            <v>45622</v>
          </cell>
          <cell r="R6019" t="str">
            <v>24-25/2996</v>
          </cell>
          <cell r="S6019">
            <v>45615</v>
          </cell>
          <cell r="V6019" t="str">
            <v>BLR202200015983</v>
          </cell>
          <cell r="W6019">
            <v>-109544</v>
          </cell>
          <cell r="X6019">
            <v>109544</v>
          </cell>
          <cell r="Y6019">
            <v>0</v>
          </cell>
          <cell r="Z6019">
            <v>0</v>
          </cell>
          <cell r="AA6019" t="str">
            <v>BP/24-25/001729</v>
          </cell>
          <cell r="AB6019">
            <v>45624</v>
          </cell>
          <cell r="AC6019">
            <v>119380</v>
          </cell>
        </row>
        <row r="6020">
          <cell r="O6020" t="str">
            <v>PPI/24-25/004767</v>
          </cell>
          <cell r="Q6020">
            <v>45622</v>
          </cell>
          <cell r="R6020" t="str">
            <v>24-25/3005</v>
          </cell>
          <cell r="S6020">
            <v>45616</v>
          </cell>
          <cell r="V6020" t="str">
            <v>BLR202200015984</v>
          </cell>
          <cell r="W6020">
            <v>-9836</v>
          </cell>
          <cell r="X6020">
            <v>9836</v>
          </cell>
          <cell r="Y6020">
            <v>0</v>
          </cell>
          <cell r="Z6020">
            <v>0</v>
          </cell>
          <cell r="AA6020" t="str">
            <v>BP/24-25/001729</v>
          </cell>
          <cell r="AB6020">
            <v>45624</v>
          </cell>
          <cell r="AC6020">
            <v>119380</v>
          </cell>
        </row>
        <row r="6021">
          <cell r="O6021" t="str">
            <v/>
          </cell>
          <cell r="Q6021" t="str">
            <v/>
          </cell>
          <cell r="R6021" t="str">
            <v/>
          </cell>
          <cell r="S6021" t="str">
            <v/>
          </cell>
          <cell r="V6021" t="str">
            <v/>
          </cell>
          <cell r="W6021" t="str">
            <v/>
          </cell>
          <cell r="X6021" t="str">
            <v/>
          </cell>
          <cell r="Y6021" t="str">
            <v/>
          </cell>
          <cell r="Z6021">
            <v>0</v>
          </cell>
          <cell r="AA6021" t="str">
            <v/>
          </cell>
          <cell r="AB6021" t="str">
            <v/>
          </cell>
          <cell r="AC6021" t="str">
            <v/>
          </cell>
        </row>
        <row r="6022">
          <cell r="O6022" t="str">
            <v>PPI/24-25/004533</v>
          </cell>
          <cell r="Q6022">
            <v>45610</v>
          </cell>
          <cell r="R6022" t="str">
            <v>KA/19822/24-25</v>
          </cell>
          <cell r="S6022">
            <v>45597</v>
          </cell>
          <cell r="V6022" t="str">
            <v>BLR202200015778</v>
          </cell>
          <cell r="W6022">
            <v>-86709</v>
          </cell>
          <cell r="X6022">
            <v>86709</v>
          </cell>
          <cell r="Y6022">
            <v>0</v>
          </cell>
          <cell r="Z6022">
            <v>0</v>
          </cell>
          <cell r="AA6022" t="str">
            <v>BP/24-25/001730</v>
          </cell>
          <cell r="AB6022">
            <v>45624</v>
          </cell>
          <cell r="AC6022">
            <v>560429</v>
          </cell>
        </row>
        <row r="6023">
          <cell r="O6023" t="str">
            <v>PPI/24-25/004534</v>
          </cell>
          <cell r="Q6023">
            <v>45610</v>
          </cell>
          <cell r="R6023" t="str">
            <v>KA/19832/24-25</v>
          </cell>
          <cell r="S6023">
            <v>45597</v>
          </cell>
          <cell r="V6023" t="str">
            <v>BLR202200015779</v>
          </cell>
          <cell r="W6023">
            <v>-25200</v>
          </cell>
          <cell r="X6023">
            <v>25200</v>
          </cell>
          <cell r="Y6023">
            <v>0</v>
          </cell>
          <cell r="Z6023">
            <v>0</v>
          </cell>
          <cell r="AA6023" t="str">
            <v>BP/24-25/001730</v>
          </cell>
          <cell r="AB6023">
            <v>45624</v>
          </cell>
          <cell r="AC6023">
            <v>560429</v>
          </cell>
        </row>
        <row r="6024">
          <cell r="O6024" t="str">
            <v>PPI/24-25/004535</v>
          </cell>
          <cell r="Q6024">
            <v>45610</v>
          </cell>
          <cell r="R6024" t="str">
            <v>KA/19833/24-25</v>
          </cell>
          <cell r="S6024">
            <v>45597</v>
          </cell>
          <cell r="V6024" t="str">
            <v>BLR202200015780</v>
          </cell>
          <cell r="W6024">
            <v>-70302</v>
          </cell>
          <cell r="X6024">
            <v>70302</v>
          </cell>
          <cell r="Y6024">
            <v>0</v>
          </cell>
          <cell r="Z6024">
            <v>0</v>
          </cell>
          <cell r="AA6024" t="str">
            <v>BP/24-25/001730</v>
          </cell>
          <cell r="AB6024">
            <v>45624</v>
          </cell>
          <cell r="AC6024">
            <v>560429</v>
          </cell>
        </row>
        <row r="6025">
          <cell r="O6025" t="str">
            <v>PPI/24-25/004536</v>
          </cell>
          <cell r="Q6025">
            <v>45610</v>
          </cell>
          <cell r="R6025" t="str">
            <v>KA/20190/24-25</v>
          </cell>
          <cell r="S6025">
            <v>45601</v>
          </cell>
          <cell r="V6025" t="str">
            <v>BLR202200015782</v>
          </cell>
          <cell r="W6025">
            <v>-70148</v>
          </cell>
          <cell r="X6025">
            <v>70148</v>
          </cell>
          <cell r="Y6025">
            <v>0</v>
          </cell>
          <cell r="Z6025">
            <v>0</v>
          </cell>
          <cell r="AA6025" t="str">
            <v>BP/24-25/001730</v>
          </cell>
          <cell r="AB6025">
            <v>45624</v>
          </cell>
          <cell r="AC6025">
            <v>560429</v>
          </cell>
        </row>
        <row r="6026">
          <cell r="O6026" t="str">
            <v>PPI/24-25/004537</v>
          </cell>
          <cell r="Q6026">
            <v>45610</v>
          </cell>
          <cell r="R6026" t="str">
            <v>KA/20206/24-25</v>
          </cell>
          <cell r="S6026">
            <v>45601</v>
          </cell>
          <cell r="V6026" t="str">
            <v>BLR202200015783</v>
          </cell>
          <cell r="W6026">
            <v>-16901</v>
          </cell>
          <cell r="X6026">
            <v>16901</v>
          </cell>
          <cell r="Y6026">
            <v>0</v>
          </cell>
          <cell r="Z6026">
            <v>0</v>
          </cell>
          <cell r="AA6026" t="str">
            <v>BP/24-25/001730</v>
          </cell>
          <cell r="AB6026">
            <v>45624</v>
          </cell>
          <cell r="AC6026">
            <v>560429</v>
          </cell>
        </row>
        <row r="6027">
          <cell r="O6027" t="str">
            <v>PPI/24-25/004538</v>
          </cell>
          <cell r="Q6027">
            <v>45610</v>
          </cell>
          <cell r="R6027" t="str">
            <v>KA/20393/24-25</v>
          </cell>
          <cell r="S6027">
            <v>45603</v>
          </cell>
          <cell r="V6027" t="str">
            <v>BLR202200015784</v>
          </cell>
          <cell r="W6027">
            <v>-96525</v>
          </cell>
          <cell r="X6027">
            <v>96525</v>
          </cell>
          <cell r="Y6027">
            <v>0</v>
          </cell>
          <cell r="Z6027">
            <v>0</v>
          </cell>
          <cell r="AA6027" t="str">
            <v>BP/24-25/001730</v>
          </cell>
          <cell r="AB6027">
            <v>45624</v>
          </cell>
          <cell r="AC6027">
            <v>560429</v>
          </cell>
        </row>
        <row r="6028">
          <cell r="O6028" t="str">
            <v>PPI/24-25/004539</v>
          </cell>
          <cell r="Q6028">
            <v>45610</v>
          </cell>
          <cell r="R6028" t="str">
            <v>KA/20394/24-25</v>
          </cell>
          <cell r="S6028">
            <v>45603</v>
          </cell>
          <cell r="V6028" t="str">
            <v>BLR202200015785</v>
          </cell>
          <cell r="W6028">
            <v>-33480</v>
          </cell>
          <cell r="X6028">
            <v>33480</v>
          </cell>
          <cell r="Y6028">
            <v>0</v>
          </cell>
          <cell r="Z6028">
            <v>0</v>
          </cell>
          <cell r="AA6028" t="str">
            <v>BP/24-25/001730</v>
          </cell>
          <cell r="AB6028">
            <v>45624</v>
          </cell>
          <cell r="AC6028">
            <v>560429</v>
          </cell>
        </row>
        <row r="6029">
          <cell r="O6029" t="str">
            <v>PPI/24-25/004615</v>
          </cell>
          <cell r="Q6029">
            <v>45615</v>
          </cell>
          <cell r="R6029" t="str">
            <v>KA/19954/24-25</v>
          </cell>
          <cell r="S6029">
            <v>45600</v>
          </cell>
          <cell r="V6029" t="str">
            <v>BLR202200015781</v>
          </cell>
          <cell r="W6029">
            <v>-18110</v>
          </cell>
          <cell r="X6029">
            <v>18110</v>
          </cell>
          <cell r="Y6029">
            <v>0</v>
          </cell>
          <cell r="Z6029">
            <v>0</v>
          </cell>
          <cell r="AA6029" t="str">
            <v>BP/24-25/001730</v>
          </cell>
          <cell r="AB6029">
            <v>45624</v>
          </cell>
          <cell r="AC6029">
            <v>560429</v>
          </cell>
        </row>
        <row r="6030">
          <cell r="O6030" t="str">
            <v>PPI/24-25/004617</v>
          </cell>
          <cell r="Q6030">
            <v>45615</v>
          </cell>
          <cell r="R6030" t="str">
            <v>KA/20587/24-25</v>
          </cell>
          <cell r="S6030">
            <v>45605</v>
          </cell>
          <cell r="V6030" t="str">
            <v>BLR202200015786</v>
          </cell>
          <cell r="W6030">
            <v>-74947</v>
          </cell>
          <cell r="X6030">
            <v>74947</v>
          </cell>
          <cell r="Y6030">
            <v>0</v>
          </cell>
          <cell r="Z6030">
            <v>0</v>
          </cell>
          <cell r="AA6030" t="str">
            <v>BP/24-25/001730</v>
          </cell>
          <cell r="AB6030">
            <v>45624</v>
          </cell>
          <cell r="AC6030">
            <v>560429</v>
          </cell>
        </row>
        <row r="6031">
          <cell r="O6031" t="str">
            <v>PPI/24-25/004750</v>
          </cell>
          <cell r="Q6031">
            <v>45617</v>
          </cell>
          <cell r="R6031" t="str">
            <v>KA/20588/24-25</v>
          </cell>
          <cell r="S6031">
            <v>45605</v>
          </cell>
          <cell r="V6031" t="str">
            <v>BLR202200015910</v>
          </cell>
          <cell r="W6031">
            <v>-68107</v>
          </cell>
          <cell r="X6031">
            <v>68107</v>
          </cell>
          <cell r="Y6031">
            <v>0</v>
          </cell>
          <cell r="Z6031">
            <v>0</v>
          </cell>
          <cell r="AA6031" t="str">
            <v>BP/24-25/001730</v>
          </cell>
          <cell r="AB6031">
            <v>45624</v>
          </cell>
          <cell r="AC6031">
            <v>560429</v>
          </cell>
        </row>
        <row r="6032">
          <cell r="O6032" t="str">
            <v/>
          </cell>
          <cell r="Q6032" t="str">
            <v/>
          </cell>
          <cell r="R6032" t="str">
            <v/>
          </cell>
          <cell r="S6032" t="str">
            <v/>
          </cell>
          <cell r="V6032" t="str">
            <v/>
          </cell>
          <cell r="W6032" t="str">
            <v/>
          </cell>
          <cell r="X6032" t="str">
            <v/>
          </cell>
          <cell r="Y6032" t="str">
            <v/>
          </cell>
          <cell r="Z6032">
            <v>0</v>
          </cell>
          <cell r="AA6032" t="str">
            <v/>
          </cell>
          <cell r="AB6032" t="str">
            <v/>
          </cell>
          <cell r="AC6032" t="str">
            <v/>
          </cell>
        </row>
        <row r="6033">
          <cell r="O6033" t="str">
            <v>PPI/24-25/004692</v>
          </cell>
          <cell r="Q6033">
            <v>45615</v>
          </cell>
          <cell r="R6033" t="str">
            <v>SLV/24-25/3109</v>
          </cell>
          <cell r="S6033">
            <v>45609</v>
          </cell>
          <cell r="V6033" t="str">
            <v>BLR202200015964</v>
          </cell>
          <cell r="W6033">
            <v>-37202</v>
          </cell>
          <cell r="X6033">
            <v>37202</v>
          </cell>
          <cell r="Y6033">
            <v>0</v>
          </cell>
          <cell r="Z6033">
            <v>0</v>
          </cell>
          <cell r="AA6033" t="str">
            <v>BP/24-25/001731</v>
          </cell>
          <cell r="AB6033">
            <v>45624</v>
          </cell>
          <cell r="AC6033">
            <v>275463</v>
          </cell>
        </row>
        <row r="6034">
          <cell r="O6034" t="str">
            <v>PPI/24-25/004693</v>
          </cell>
          <cell r="Q6034">
            <v>45615</v>
          </cell>
          <cell r="R6034" t="str">
            <v>SLV/24-25/3110</v>
          </cell>
          <cell r="S6034">
            <v>45609</v>
          </cell>
          <cell r="V6034" t="str">
            <v>BLR202200015965</v>
          </cell>
          <cell r="W6034">
            <v>-14414</v>
          </cell>
          <cell r="X6034">
            <v>14414</v>
          </cell>
          <cell r="Y6034">
            <v>0</v>
          </cell>
          <cell r="Z6034">
            <v>0</v>
          </cell>
          <cell r="AA6034" t="str">
            <v>BP/24-25/001731</v>
          </cell>
          <cell r="AB6034">
            <v>45624</v>
          </cell>
          <cell r="AC6034">
            <v>275463</v>
          </cell>
        </row>
        <row r="6035">
          <cell r="O6035" t="str">
            <v>PPI/24-25/004694</v>
          </cell>
          <cell r="Q6035">
            <v>45615</v>
          </cell>
          <cell r="R6035" t="str">
            <v>SLV/24-25/3116</v>
          </cell>
          <cell r="S6035">
            <v>45610</v>
          </cell>
          <cell r="V6035" t="str">
            <v>BLR202200015966</v>
          </cell>
          <cell r="W6035">
            <v>-55962</v>
          </cell>
          <cell r="X6035">
            <v>55962</v>
          </cell>
          <cell r="Y6035">
            <v>0</v>
          </cell>
          <cell r="Z6035">
            <v>0</v>
          </cell>
          <cell r="AA6035" t="str">
            <v>BP/24-25/001731</v>
          </cell>
          <cell r="AB6035">
            <v>45624</v>
          </cell>
          <cell r="AC6035">
            <v>275463</v>
          </cell>
        </row>
        <row r="6036">
          <cell r="O6036" t="str">
            <v>PPI/24-25/004717</v>
          </cell>
          <cell r="Q6036">
            <v>45617</v>
          </cell>
          <cell r="R6036" t="str">
            <v>SLV/24-25/3141</v>
          </cell>
          <cell r="S6036">
            <v>45612</v>
          </cell>
          <cell r="V6036" t="str">
            <v>BLR202200015967</v>
          </cell>
          <cell r="W6036">
            <v>-97403</v>
          </cell>
          <cell r="X6036">
            <v>97403</v>
          </cell>
          <cell r="Y6036">
            <v>0</v>
          </cell>
          <cell r="Z6036">
            <v>0</v>
          </cell>
          <cell r="AA6036" t="str">
            <v>BP/24-25/001731</v>
          </cell>
          <cell r="AB6036">
            <v>45624</v>
          </cell>
          <cell r="AC6036">
            <v>275463</v>
          </cell>
        </row>
        <row r="6037">
          <cell r="O6037" t="str">
            <v>PPI/24-25/004853</v>
          </cell>
          <cell r="Q6037">
            <v>45622</v>
          </cell>
          <cell r="R6037" t="str">
            <v>SLV/24-25/3177</v>
          </cell>
          <cell r="S6037">
            <v>45614</v>
          </cell>
          <cell r="V6037" t="str">
            <v>BLR202200016071</v>
          </cell>
          <cell r="W6037">
            <v>-70482</v>
          </cell>
          <cell r="X6037">
            <v>70482</v>
          </cell>
          <cell r="Y6037">
            <v>0</v>
          </cell>
          <cell r="Z6037">
            <v>0</v>
          </cell>
          <cell r="AA6037" t="str">
            <v>BP/24-25/001731</v>
          </cell>
          <cell r="AB6037">
            <v>45624</v>
          </cell>
          <cell r="AC6037">
            <v>275463</v>
          </cell>
        </row>
        <row r="6038">
          <cell r="O6038" t="str">
            <v/>
          </cell>
          <cell r="Q6038" t="str">
            <v/>
          </cell>
          <cell r="R6038" t="str">
            <v/>
          </cell>
          <cell r="S6038" t="str">
            <v/>
          </cell>
          <cell r="V6038" t="str">
            <v/>
          </cell>
          <cell r="W6038" t="str">
            <v/>
          </cell>
          <cell r="X6038" t="str">
            <v/>
          </cell>
          <cell r="Y6038" t="str">
            <v/>
          </cell>
          <cell r="Z6038">
            <v>0</v>
          </cell>
          <cell r="AA6038" t="str">
            <v/>
          </cell>
          <cell r="AB6038" t="str">
            <v/>
          </cell>
          <cell r="AC6038" t="str">
            <v/>
          </cell>
        </row>
        <row r="6039">
          <cell r="O6039" t="str">
            <v>PPI/24-25/004836</v>
          </cell>
          <cell r="Q6039">
            <v>45622</v>
          </cell>
          <cell r="R6039" t="str">
            <v>RRV/24-25/2600</v>
          </cell>
          <cell r="S6039">
            <v>45615</v>
          </cell>
          <cell r="V6039" t="str">
            <v>BLR202200016053</v>
          </cell>
          <cell r="W6039">
            <v>-21840</v>
          </cell>
          <cell r="X6039">
            <v>21840</v>
          </cell>
          <cell r="Y6039">
            <v>0</v>
          </cell>
          <cell r="Z6039">
            <v>0</v>
          </cell>
          <cell r="AA6039" t="str">
            <v>BP/24-25/001732</v>
          </cell>
          <cell r="AB6039">
            <v>45624</v>
          </cell>
          <cell r="AC6039">
            <v>21840</v>
          </cell>
        </row>
        <row r="6040">
          <cell r="O6040" t="str">
            <v/>
          </cell>
          <cell r="Q6040" t="str">
            <v/>
          </cell>
          <cell r="R6040" t="str">
            <v/>
          </cell>
          <cell r="S6040" t="str">
            <v/>
          </cell>
          <cell r="V6040" t="str">
            <v/>
          </cell>
          <cell r="W6040" t="str">
            <v/>
          </cell>
          <cell r="X6040" t="str">
            <v/>
          </cell>
          <cell r="Y6040" t="str">
            <v/>
          </cell>
          <cell r="Z6040">
            <v>0</v>
          </cell>
          <cell r="AA6040" t="str">
            <v/>
          </cell>
          <cell r="AB6040" t="str">
            <v/>
          </cell>
          <cell r="AC6040" t="str">
            <v/>
          </cell>
        </row>
        <row r="6041">
          <cell r="O6041" t="str">
            <v>PPI/24-25/004819</v>
          </cell>
          <cell r="Q6041">
            <v>45622</v>
          </cell>
          <cell r="R6041" t="str">
            <v>24/09/2479</v>
          </cell>
          <cell r="S6041">
            <v>45615</v>
          </cell>
          <cell r="V6041" t="str">
            <v>BLR202200016038</v>
          </cell>
          <cell r="W6041">
            <v>-14160</v>
          </cell>
          <cell r="X6041">
            <v>14160</v>
          </cell>
          <cell r="Y6041">
            <v>0</v>
          </cell>
          <cell r="Z6041">
            <v>0</v>
          </cell>
          <cell r="AA6041" t="str">
            <v>BP/24-25/001733</v>
          </cell>
          <cell r="AB6041">
            <v>45624</v>
          </cell>
          <cell r="AC6041">
            <v>61360</v>
          </cell>
        </row>
        <row r="6042">
          <cell r="O6042" t="str">
            <v>PPI/24-25/004820</v>
          </cell>
          <cell r="Q6042">
            <v>45622</v>
          </cell>
          <cell r="R6042" t="str">
            <v>24/09/2503</v>
          </cell>
          <cell r="S6042">
            <v>45616</v>
          </cell>
          <cell r="V6042" t="str">
            <v>BLR202200016039</v>
          </cell>
          <cell r="W6042">
            <v>-14160</v>
          </cell>
          <cell r="X6042">
            <v>14160</v>
          </cell>
          <cell r="Y6042">
            <v>0</v>
          </cell>
          <cell r="Z6042">
            <v>0</v>
          </cell>
          <cell r="AA6042" t="str">
            <v>BP/24-25/001733</v>
          </cell>
          <cell r="AB6042">
            <v>45624</v>
          </cell>
          <cell r="AC6042">
            <v>61360</v>
          </cell>
        </row>
        <row r="6043">
          <cell r="O6043" t="str">
            <v>PPI/24-25/004821</v>
          </cell>
          <cell r="Q6043">
            <v>45622</v>
          </cell>
          <cell r="R6043" t="str">
            <v>24/09/2516</v>
          </cell>
          <cell r="S6043">
            <v>45617</v>
          </cell>
          <cell r="V6043" t="str">
            <v>BLR202200016040</v>
          </cell>
          <cell r="W6043">
            <v>-16520</v>
          </cell>
          <cell r="X6043">
            <v>16520</v>
          </cell>
          <cell r="Y6043">
            <v>0</v>
          </cell>
          <cell r="Z6043">
            <v>0</v>
          </cell>
          <cell r="AA6043" t="str">
            <v>BP/24-25/001733</v>
          </cell>
          <cell r="AB6043">
            <v>45624</v>
          </cell>
          <cell r="AC6043">
            <v>61360</v>
          </cell>
        </row>
        <row r="6044">
          <cell r="O6044" t="str">
            <v>PPI/24-25/004824</v>
          </cell>
          <cell r="Q6044">
            <v>45622</v>
          </cell>
          <cell r="R6044" t="str">
            <v>24/09/2529</v>
          </cell>
          <cell r="S6044">
            <v>45618</v>
          </cell>
          <cell r="V6044" t="str">
            <v>BLR202200016041</v>
          </cell>
          <cell r="W6044">
            <v>-16520</v>
          </cell>
          <cell r="X6044">
            <v>16520</v>
          </cell>
          <cell r="Y6044">
            <v>0</v>
          </cell>
          <cell r="Z6044">
            <v>0</v>
          </cell>
          <cell r="AA6044" t="str">
            <v>BP/24-25/001733</v>
          </cell>
          <cell r="AB6044">
            <v>45624</v>
          </cell>
          <cell r="AC6044">
            <v>61360</v>
          </cell>
        </row>
        <row r="6045">
          <cell r="O6045" t="str">
            <v/>
          </cell>
          <cell r="Q6045" t="str">
            <v/>
          </cell>
          <cell r="R6045" t="str">
            <v/>
          </cell>
          <cell r="S6045" t="str">
            <v/>
          </cell>
          <cell r="V6045" t="str">
            <v/>
          </cell>
          <cell r="W6045" t="str">
            <v/>
          </cell>
          <cell r="X6045" t="str">
            <v/>
          </cell>
          <cell r="Y6045" t="str">
            <v/>
          </cell>
          <cell r="Z6045">
            <v>0</v>
          </cell>
          <cell r="AA6045" t="str">
            <v/>
          </cell>
          <cell r="AB6045" t="str">
            <v/>
          </cell>
          <cell r="AC6045" t="str">
            <v/>
          </cell>
        </row>
        <row r="6046">
          <cell r="O6046" t="str">
            <v>PPI/24-25/004705</v>
          </cell>
          <cell r="Q6046">
            <v>45617</v>
          </cell>
          <cell r="R6046" t="str">
            <v>00080/24-25</v>
          </cell>
          <cell r="S6046">
            <v>45589</v>
          </cell>
          <cell r="V6046" t="str">
            <v>REF242516789</v>
          </cell>
          <cell r="W6046">
            <v>-113434</v>
          </cell>
          <cell r="X6046">
            <v>37474</v>
          </cell>
          <cell r="Y6046">
            <v>75960</v>
          </cell>
          <cell r="Z6046">
            <v>0</v>
          </cell>
          <cell r="AA6046" t="str">
            <v>BP/24-25/001734</v>
          </cell>
          <cell r="AB6046">
            <v>45624</v>
          </cell>
          <cell r="AC6046">
            <v>50048</v>
          </cell>
        </row>
        <row r="6047">
          <cell r="O6047" t="str">
            <v>PPI/24-25/004759</v>
          </cell>
          <cell r="Q6047">
            <v>45621</v>
          </cell>
          <cell r="R6047" t="str">
            <v>00081/24-25</v>
          </cell>
          <cell r="S6047">
            <v>45589</v>
          </cell>
          <cell r="V6047" t="str">
            <v>REF242516790</v>
          </cell>
          <cell r="W6047">
            <v>-38062</v>
          </cell>
          <cell r="X6047">
            <v>12574</v>
          </cell>
          <cell r="Y6047">
            <v>25488</v>
          </cell>
          <cell r="Z6047">
            <v>0</v>
          </cell>
          <cell r="AA6047" t="str">
            <v>BP/24-25/001734</v>
          </cell>
          <cell r="AB6047">
            <v>45624</v>
          </cell>
          <cell r="AC6047">
            <v>50048</v>
          </cell>
        </row>
        <row r="6048">
          <cell r="O6048" t="str">
            <v/>
          </cell>
          <cell r="Q6048" t="str">
            <v/>
          </cell>
          <cell r="R6048" t="str">
            <v/>
          </cell>
          <cell r="S6048" t="str">
            <v/>
          </cell>
          <cell r="V6048" t="str">
            <v/>
          </cell>
          <cell r="W6048" t="str">
            <v/>
          </cell>
          <cell r="X6048" t="str">
            <v/>
          </cell>
          <cell r="Y6048" t="str">
            <v/>
          </cell>
          <cell r="Z6048">
            <v>0</v>
          </cell>
          <cell r="AA6048" t="str">
            <v/>
          </cell>
          <cell r="AB6048" t="str">
            <v/>
          </cell>
          <cell r="AC6048" t="str">
            <v/>
          </cell>
        </row>
        <row r="6049">
          <cell r="O6049" t="str">
            <v>PPI/24-25/004765</v>
          </cell>
          <cell r="Q6049">
            <v>45622</v>
          </cell>
          <cell r="R6049" t="str">
            <v>ADA/0693/24-25</v>
          </cell>
          <cell r="S6049">
            <v>45616</v>
          </cell>
          <cell r="V6049" t="str">
            <v>BLR202200015982</v>
          </cell>
          <cell r="W6049">
            <v>-145161</v>
          </cell>
          <cell r="X6049">
            <v>145161</v>
          </cell>
          <cell r="Y6049">
            <v>0</v>
          </cell>
          <cell r="Z6049">
            <v>0</v>
          </cell>
          <cell r="AA6049" t="str">
            <v>BP/24-25/001735</v>
          </cell>
          <cell r="AB6049">
            <v>45624</v>
          </cell>
          <cell r="AC6049">
            <v>145161</v>
          </cell>
        </row>
        <row r="6050">
          <cell r="O6050" t="str">
            <v/>
          </cell>
          <cell r="Q6050" t="str">
            <v/>
          </cell>
          <cell r="R6050" t="str">
            <v/>
          </cell>
          <cell r="S6050" t="str">
            <v/>
          </cell>
          <cell r="V6050" t="str">
            <v/>
          </cell>
          <cell r="W6050" t="str">
            <v/>
          </cell>
          <cell r="X6050" t="str">
            <v/>
          </cell>
          <cell r="Y6050" t="str">
            <v/>
          </cell>
          <cell r="Z6050">
            <v>0</v>
          </cell>
          <cell r="AA6050" t="str">
            <v/>
          </cell>
          <cell r="AB6050" t="str">
            <v/>
          </cell>
          <cell r="AC6050" t="str">
            <v/>
          </cell>
        </row>
        <row r="6051">
          <cell r="O6051" t="str">
            <v>PPI/24-25/004798</v>
          </cell>
          <cell r="Q6051">
            <v>45622</v>
          </cell>
          <cell r="R6051" t="str">
            <v>4222451018</v>
          </cell>
          <cell r="S6051">
            <v>45590</v>
          </cell>
          <cell r="V6051" t="str">
            <v>BLR202200016017</v>
          </cell>
          <cell r="W6051">
            <v>-131253</v>
          </cell>
          <cell r="X6051">
            <v>131253</v>
          </cell>
          <cell r="Y6051">
            <v>0</v>
          </cell>
          <cell r="Z6051">
            <v>0</v>
          </cell>
          <cell r="AA6051" t="str">
            <v>BP/24-25/001736</v>
          </cell>
          <cell r="AB6051">
            <v>45624</v>
          </cell>
          <cell r="AC6051">
            <v>385376</v>
          </cell>
        </row>
        <row r="6052">
          <cell r="O6052" t="str">
            <v>PPI/24-25/004799</v>
          </cell>
          <cell r="Q6052">
            <v>45622</v>
          </cell>
          <cell r="R6052" t="str">
            <v>4222451327</v>
          </cell>
          <cell r="S6052">
            <v>45591</v>
          </cell>
          <cell r="V6052" t="str">
            <v>BLR202200016018</v>
          </cell>
          <cell r="W6052">
            <v>-76725</v>
          </cell>
          <cell r="X6052">
            <v>76725</v>
          </cell>
          <cell r="Y6052">
            <v>0</v>
          </cell>
          <cell r="Z6052">
            <v>0</v>
          </cell>
          <cell r="AA6052" t="str">
            <v>BP/24-25/001736</v>
          </cell>
          <cell r="AB6052">
            <v>45624</v>
          </cell>
          <cell r="AC6052">
            <v>385376</v>
          </cell>
        </row>
        <row r="6053">
          <cell r="O6053" t="str">
            <v>PPI/24-25/004800</v>
          </cell>
          <cell r="Q6053">
            <v>45622</v>
          </cell>
          <cell r="R6053" t="str">
            <v>4222452768</v>
          </cell>
          <cell r="S6053">
            <v>45597</v>
          </cell>
          <cell r="V6053" t="str">
            <v>BLR202200016019</v>
          </cell>
          <cell r="W6053">
            <v>-114144</v>
          </cell>
          <cell r="X6053">
            <v>114144</v>
          </cell>
          <cell r="Y6053">
            <v>0</v>
          </cell>
          <cell r="Z6053">
            <v>0</v>
          </cell>
          <cell r="AA6053" t="str">
            <v>BP/24-25/001736</v>
          </cell>
          <cell r="AB6053">
            <v>45624</v>
          </cell>
          <cell r="AC6053">
            <v>385376</v>
          </cell>
        </row>
        <row r="6054">
          <cell r="O6054" t="str">
            <v>PPI/24-25/004801</v>
          </cell>
          <cell r="Q6054">
            <v>45622</v>
          </cell>
          <cell r="R6054" t="str">
            <v>4222453440</v>
          </cell>
          <cell r="S6054">
            <v>45601</v>
          </cell>
          <cell r="V6054" t="str">
            <v>BLR202200016020</v>
          </cell>
          <cell r="W6054">
            <v>-35355</v>
          </cell>
          <cell r="X6054">
            <v>35355</v>
          </cell>
          <cell r="Y6054">
            <v>0</v>
          </cell>
          <cell r="Z6054">
            <v>0</v>
          </cell>
          <cell r="AA6054" t="str">
            <v>BP/24-25/001736</v>
          </cell>
          <cell r="AB6054">
            <v>45624</v>
          </cell>
          <cell r="AC6054">
            <v>385376</v>
          </cell>
        </row>
        <row r="6055">
          <cell r="O6055" t="str">
            <v>PPI/24-25/004802</v>
          </cell>
          <cell r="Q6055">
            <v>45622</v>
          </cell>
          <cell r="R6055" t="str">
            <v>4222453708</v>
          </cell>
          <cell r="S6055">
            <v>45602</v>
          </cell>
          <cell r="V6055" t="str">
            <v>BLR202200016021</v>
          </cell>
          <cell r="W6055">
            <v>-27899</v>
          </cell>
          <cell r="X6055">
            <v>27899</v>
          </cell>
          <cell r="Y6055">
            <v>0</v>
          </cell>
          <cell r="Z6055">
            <v>0</v>
          </cell>
          <cell r="AA6055" t="str">
            <v>BP/24-25/001736</v>
          </cell>
          <cell r="AB6055">
            <v>45624</v>
          </cell>
          <cell r="AC6055">
            <v>385376</v>
          </cell>
        </row>
        <row r="6056">
          <cell r="O6056" t="str">
            <v/>
          </cell>
          <cell r="Q6056" t="str">
            <v/>
          </cell>
          <cell r="R6056" t="str">
            <v/>
          </cell>
          <cell r="S6056" t="str">
            <v/>
          </cell>
          <cell r="V6056" t="str">
            <v/>
          </cell>
          <cell r="W6056" t="str">
            <v/>
          </cell>
          <cell r="X6056" t="str">
            <v/>
          </cell>
          <cell r="Y6056" t="str">
            <v/>
          </cell>
          <cell r="Z6056">
            <v>0</v>
          </cell>
          <cell r="AA6056" t="str">
            <v/>
          </cell>
          <cell r="AB6056" t="str">
            <v/>
          </cell>
          <cell r="AC6056" t="str">
            <v/>
          </cell>
        </row>
        <row r="6057">
          <cell r="O6057" t="str">
            <v>PPI/24-25/004831</v>
          </cell>
          <cell r="Q6057">
            <v>45622</v>
          </cell>
          <cell r="R6057" t="str">
            <v>3035</v>
          </cell>
          <cell r="S6057">
            <v>45615</v>
          </cell>
          <cell r="V6057" t="str">
            <v>BLR202200016048</v>
          </cell>
          <cell r="W6057">
            <v>-54786</v>
          </cell>
          <cell r="X6057">
            <v>54786</v>
          </cell>
          <cell r="Y6057">
            <v>0</v>
          </cell>
          <cell r="Z6057">
            <v>0</v>
          </cell>
          <cell r="AA6057" t="str">
            <v>BP/24-25/001737</v>
          </cell>
          <cell r="AB6057">
            <v>45624</v>
          </cell>
          <cell r="AC6057">
            <v>54786</v>
          </cell>
        </row>
        <row r="6058">
          <cell r="O6058" t="str">
            <v/>
          </cell>
          <cell r="Q6058" t="str">
            <v/>
          </cell>
          <cell r="R6058" t="str">
            <v/>
          </cell>
          <cell r="S6058" t="str">
            <v/>
          </cell>
          <cell r="V6058" t="str">
            <v/>
          </cell>
          <cell r="W6058" t="str">
            <v/>
          </cell>
          <cell r="X6058" t="str">
            <v/>
          </cell>
          <cell r="Y6058" t="str">
            <v/>
          </cell>
          <cell r="Z6058">
            <v>0</v>
          </cell>
          <cell r="AA6058" t="str">
            <v/>
          </cell>
          <cell r="AB6058" t="str">
            <v/>
          </cell>
          <cell r="AC6058" t="str">
            <v/>
          </cell>
        </row>
        <row r="6059">
          <cell r="O6059" t="str">
            <v>PPI/24-25/004825</v>
          </cell>
          <cell r="Q6059">
            <v>45622</v>
          </cell>
          <cell r="R6059" t="str">
            <v>482</v>
          </cell>
          <cell r="S6059">
            <v>45616</v>
          </cell>
          <cell r="V6059" t="str">
            <v>BLR202200016042</v>
          </cell>
          <cell r="W6059">
            <v>-12600</v>
          </cell>
          <cell r="X6059">
            <v>12600</v>
          </cell>
          <cell r="Y6059">
            <v>0</v>
          </cell>
          <cell r="Z6059">
            <v>0</v>
          </cell>
          <cell r="AA6059" t="str">
            <v>BP/24-25/001738</v>
          </cell>
          <cell r="AB6059">
            <v>45624</v>
          </cell>
          <cell r="AC6059">
            <v>12600</v>
          </cell>
        </row>
        <row r="6060">
          <cell r="O6060" t="str">
            <v/>
          </cell>
          <cell r="Q6060" t="str">
            <v/>
          </cell>
          <cell r="R6060" t="str">
            <v/>
          </cell>
          <cell r="S6060" t="str">
            <v/>
          </cell>
          <cell r="V6060" t="str">
            <v/>
          </cell>
          <cell r="W6060" t="str">
            <v/>
          </cell>
          <cell r="X6060" t="str">
            <v/>
          </cell>
          <cell r="Y6060" t="str">
            <v/>
          </cell>
          <cell r="Z6060">
            <v>0</v>
          </cell>
          <cell r="AA6060" t="str">
            <v/>
          </cell>
          <cell r="AB6060" t="str">
            <v/>
          </cell>
          <cell r="AC6060" t="str">
            <v/>
          </cell>
        </row>
        <row r="6061">
          <cell r="O6061" t="str">
            <v>PPI/24-25/004665</v>
          </cell>
          <cell r="Q6061">
            <v>45615</v>
          </cell>
          <cell r="R6061" t="str">
            <v>MB/103881/24-25</v>
          </cell>
          <cell r="S6061">
            <v>45608</v>
          </cell>
          <cell r="V6061" t="str">
            <v>BLR202200015917</v>
          </cell>
          <cell r="W6061">
            <v>-100800</v>
          </cell>
          <cell r="X6061">
            <v>100800</v>
          </cell>
          <cell r="Y6061">
            <v>0</v>
          </cell>
          <cell r="Z6061">
            <v>0</v>
          </cell>
          <cell r="AA6061" t="str">
            <v>BP/24-25/001739</v>
          </cell>
          <cell r="AB6061">
            <v>45624</v>
          </cell>
          <cell r="AC6061">
            <v>237888</v>
          </cell>
        </row>
        <row r="6062">
          <cell r="O6062" t="str">
            <v>PPI/24-25/004666</v>
          </cell>
          <cell r="Q6062">
            <v>45615</v>
          </cell>
          <cell r="R6062" t="str">
            <v>MB/103909/24-25</v>
          </cell>
          <cell r="S6062">
            <v>45608</v>
          </cell>
          <cell r="V6062" t="str">
            <v>BLR202200015918</v>
          </cell>
          <cell r="W6062">
            <v>-32256</v>
          </cell>
          <cell r="X6062">
            <v>32256</v>
          </cell>
          <cell r="Y6062">
            <v>0</v>
          </cell>
          <cell r="Z6062">
            <v>0</v>
          </cell>
          <cell r="AA6062" t="str">
            <v>BP/24-25/001739</v>
          </cell>
          <cell r="AB6062">
            <v>45624</v>
          </cell>
          <cell r="AC6062">
            <v>237888</v>
          </cell>
        </row>
        <row r="6063">
          <cell r="O6063" t="str">
            <v>PPI/24-25/004668</v>
          </cell>
          <cell r="Q6063">
            <v>45615</v>
          </cell>
          <cell r="R6063" t="str">
            <v>MB/103953/24-25</v>
          </cell>
          <cell r="S6063">
            <v>45611</v>
          </cell>
          <cell r="V6063" t="str">
            <v>BLR202200015919</v>
          </cell>
          <cell r="W6063">
            <v>-104832</v>
          </cell>
          <cell r="X6063">
            <v>104832</v>
          </cell>
          <cell r="Y6063">
            <v>0</v>
          </cell>
          <cell r="Z6063">
            <v>0</v>
          </cell>
          <cell r="AA6063" t="str">
            <v>BP/24-25/001739</v>
          </cell>
          <cell r="AB6063">
            <v>45624</v>
          </cell>
          <cell r="AC6063">
            <v>237888</v>
          </cell>
        </row>
        <row r="6064">
          <cell r="O6064" t="str">
            <v/>
          </cell>
          <cell r="Q6064" t="str">
            <v/>
          </cell>
          <cell r="R6064" t="str">
            <v/>
          </cell>
          <cell r="S6064" t="str">
            <v/>
          </cell>
          <cell r="V6064" t="str">
            <v/>
          </cell>
          <cell r="W6064" t="str">
            <v/>
          </cell>
          <cell r="X6064" t="str">
            <v/>
          </cell>
          <cell r="Y6064" t="str">
            <v/>
          </cell>
          <cell r="Z6064">
            <v>0</v>
          </cell>
          <cell r="AA6064" t="str">
            <v/>
          </cell>
          <cell r="AB6064" t="str">
            <v/>
          </cell>
          <cell r="AC6064" t="str">
            <v/>
          </cell>
        </row>
        <row r="6065">
          <cell r="O6065" t="str">
            <v>PPI/24-25/004810</v>
          </cell>
          <cell r="Q6065">
            <v>45622</v>
          </cell>
          <cell r="R6065" t="str">
            <v>INV-550060</v>
          </cell>
          <cell r="S6065">
            <v>45616</v>
          </cell>
          <cell r="V6065" t="str">
            <v>BLR202200016029</v>
          </cell>
          <cell r="W6065">
            <v>-30209</v>
          </cell>
          <cell r="X6065">
            <v>30209</v>
          </cell>
          <cell r="Y6065">
            <v>0</v>
          </cell>
          <cell r="Z6065">
            <v>0</v>
          </cell>
          <cell r="AA6065" t="str">
            <v>BP/24-25/001740</v>
          </cell>
          <cell r="AB6065">
            <v>45624</v>
          </cell>
          <cell r="AC6065">
            <v>159753</v>
          </cell>
        </row>
        <row r="6066">
          <cell r="O6066" t="str">
            <v>PPI/24-25/004811</v>
          </cell>
          <cell r="Q6066">
            <v>45622</v>
          </cell>
          <cell r="R6066" t="str">
            <v>INV-550062</v>
          </cell>
          <cell r="S6066">
            <v>45618</v>
          </cell>
          <cell r="V6066" t="str">
            <v>BLR202200016030</v>
          </cell>
          <cell r="W6066">
            <v>-129544</v>
          </cell>
          <cell r="X6066">
            <v>129544</v>
          </cell>
          <cell r="Y6066">
            <v>0</v>
          </cell>
          <cell r="Z6066">
            <v>0</v>
          </cell>
          <cell r="AA6066" t="str">
            <v>BP/24-25/001740</v>
          </cell>
          <cell r="AB6066">
            <v>45624</v>
          </cell>
          <cell r="AC6066">
            <v>159753</v>
          </cell>
        </row>
        <row r="6067">
          <cell r="O6067" t="str">
            <v/>
          </cell>
          <cell r="Q6067" t="str">
            <v/>
          </cell>
          <cell r="R6067" t="str">
            <v/>
          </cell>
          <cell r="S6067" t="str">
            <v/>
          </cell>
          <cell r="V6067" t="str">
            <v/>
          </cell>
          <cell r="W6067" t="str">
            <v/>
          </cell>
          <cell r="X6067" t="str">
            <v/>
          </cell>
          <cell r="Y6067" t="str">
            <v/>
          </cell>
          <cell r="Z6067">
            <v>0</v>
          </cell>
          <cell r="AA6067" t="str">
            <v/>
          </cell>
          <cell r="AB6067" t="str">
            <v/>
          </cell>
          <cell r="AC6067" t="str">
            <v/>
          </cell>
        </row>
        <row r="6068">
          <cell r="O6068" t="str">
            <v>PPI/24-25/004758</v>
          </cell>
          <cell r="Q6068">
            <v>45617</v>
          </cell>
          <cell r="R6068" t="str">
            <v>SCF-004/FY24-25</v>
          </cell>
          <cell r="S6068">
            <v>45617</v>
          </cell>
          <cell r="V6068" t="str">
            <v>REF242516638</v>
          </cell>
          <cell r="W6068">
            <v>-138768</v>
          </cell>
          <cell r="X6068">
            <v>79380</v>
          </cell>
          <cell r="Y6068">
            <v>58800</v>
          </cell>
          <cell r="Z6068">
            <v>588</v>
          </cell>
          <cell r="AA6068" t="str">
            <v>BP/24-25/001741</v>
          </cell>
          <cell r="AB6068">
            <v>45624</v>
          </cell>
          <cell r="AC6068">
            <v>79380</v>
          </cell>
        </row>
        <row r="6069">
          <cell r="O6069" t="str">
            <v/>
          </cell>
          <cell r="Q6069" t="str">
            <v/>
          </cell>
          <cell r="R6069" t="str">
            <v/>
          </cell>
          <cell r="S6069" t="str">
            <v/>
          </cell>
          <cell r="V6069" t="str">
            <v/>
          </cell>
          <cell r="W6069" t="str">
            <v/>
          </cell>
          <cell r="X6069" t="str">
            <v/>
          </cell>
          <cell r="Y6069" t="str">
            <v/>
          </cell>
          <cell r="Z6069">
            <v>0</v>
          </cell>
          <cell r="AA6069" t="str">
            <v/>
          </cell>
          <cell r="AB6069" t="str">
            <v/>
          </cell>
          <cell r="AC6069" t="str">
            <v/>
          </cell>
        </row>
        <row r="6070">
          <cell r="O6070" t="str">
            <v>PPI/24-25/004790</v>
          </cell>
          <cell r="Q6070">
            <v>45622</v>
          </cell>
          <cell r="R6070" t="str">
            <v>IN1815401</v>
          </cell>
          <cell r="S6070">
            <v>45614</v>
          </cell>
          <cell r="V6070" t="str">
            <v>BLR202200016007</v>
          </cell>
          <cell r="W6070">
            <v>-20178</v>
          </cell>
          <cell r="X6070">
            <v>20178</v>
          </cell>
          <cell r="Y6070">
            <v>0</v>
          </cell>
          <cell r="Z6070">
            <v>0</v>
          </cell>
          <cell r="AA6070" t="str">
            <v>BP/24-25/001742</v>
          </cell>
          <cell r="AB6070">
            <v>45624</v>
          </cell>
          <cell r="AC6070">
            <v>118826</v>
          </cell>
        </row>
        <row r="6071">
          <cell r="O6071" t="str">
            <v>PPI/24-25/004791</v>
          </cell>
          <cell r="Q6071">
            <v>45622</v>
          </cell>
          <cell r="R6071" t="str">
            <v>IN1815418</v>
          </cell>
          <cell r="S6071">
            <v>45616</v>
          </cell>
          <cell r="V6071" t="str">
            <v>BLR202200016008</v>
          </cell>
          <cell r="W6071">
            <v>-26904</v>
          </cell>
          <cell r="X6071">
            <v>26904</v>
          </cell>
          <cell r="Y6071">
            <v>0</v>
          </cell>
          <cell r="Z6071">
            <v>0</v>
          </cell>
          <cell r="AA6071" t="str">
            <v>BP/24-25/001742</v>
          </cell>
          <cell r="AB6071">
            <v>45624</v>
          </cell>
          <cell r="AC6071">
            <v>118826</v>
          </cell>
        </row>
        <row r="6072">
          <cell r="O6072" t="str">
            <v>PPI/24-25/004792</v>
          </cell>
          <cell r="Q6072">
            <v>45622</v>
          </cell>
          <cell r="R6072" t="str">
            <v>IN1815425</v>
          </cell>
          <cell r="S6072">
            <v>45617</v>
          </cell>
          <cell r="V6072" t="str">
            <v>BLR202200016009</v>
          </cell>
          <cell r="W6072">
            <v>-26904</v>
          </cell>
          <cell r="X6072">
            <v>26904</v>
          </cell>
          <cell r="Y6072">
            <v>0</v>
          </cell>
          <cell r="Z6072">
            <v>0</v>
          </cell>
          <cell r="AA6072" t="str">
            <v>BP/24-25/001742</v>
          </cell>
          <cell r="AB6072">
            <v>45624</v>
          </cell>
          <cell r="AC6072">
            <v>118826</v>
          </cell>
        </row>
        <row r="6073">
          <cell r="O6073" t="str">
            <v>PPI/24-25/004793</v>
          </cell>
          <cell r="Q6073">
            <v>45622</v>
          </cell>
          <cell r="R6073" t="str">
            <v>IN1815433</v>
          </cell>
          <cell r="S6073">
            <v>45618</v>
          </cell>
          <cell r="V6073" t="str">
            <v>BLR202200016010</v>
          </cell>
          <cell r="W6073">
            <v>-24662</v>
          </cell>
          <cell r="X6073">
            <v>24662</v>
          </cell>
          <cell r="Y6073">
            <v>0</v>
          </cell>
          <cell r="Z6073">
            <v>0</v>
          </cell>
          <cell r="AA6073" t="str">
            <v>BP/24-25/001742</v>
          </cell>
          <cell r="AB6073">
            <v>45624</v>
          </cell>
          <cell r="AC6073">
            <v>118826</v>
          </cell>
        </row>
        <row r="6074">
          <cell r="O6074" t="str">
            <v>PPI/24-25/004794</v>
          </cell>
          <cell r="Q6074">
            <v>45622</v>
          </cell>
          <cell r="R6074" t="str">
            <v>IN1815441</v>
          </cell>
          <cell r="S6074">
            <v>45619</v>
          </cell>
          <cell r="V6074" t="str">
            <v>BLR202200016011</v>
          </cell>
          <cell r="W6074">
            <v>-20178</v>
          </cell>
          <cell r="X6074">
            <v>20178</v>
          </cell>
          <cell r="Y6074">
            <v>0</v>
          </cell>
          <cell r="Z6074">
            <v>0</v>
          </cell>
          <cell r="AA6074" t="str">
            <v>BP/24-25/001742</v>
          </cell>
          <cell r="AB6074">
            <v>45624</v>
          </cell>
          <cell r="AC6074">
            <v>118826</v>
          </cell>
        </row>
        <row r="6075">
          <cell r="O6075" t="str">
            <v/>
          </cell>
          <cell r="Q6075" t="str">
            <v/>
          </cell>
          <cell r="R6075" t="str">
            <v/>
          </cell>
          <cell r="S6075" t="str">
            <v/>
          </cell>
          <cell r="V6075" t="str">
            <v/>
          </cell>
          <cell r="W6075" t="str">
            <v/>
          </cell>
          <cell r="X6075" t="str">
            <v/>
          </cell>
          <cell r="Y6075" t="str">
            <v/>
          </cell>
          <cell r="Z6075">
            <v>0</v>
          </cell>
          <cell r="AA6075" t="str">
            <v/>
          </cell>
          <cell r="AB6075" t="str">
            <v/>
          </cell>
          <cell r="AC6075" t="str">
            <v/>
          </cell>
        </row>
        <row r="6076">
          <cell r="O6076" t="str">
            <v>PPI/24-25/004882</v>
          </cell>
          <cell r="Q6076">
            <v>45624</v>
          </cell>
          <cell r="R6076" t="str">
            <v>3016042317</v>
          </cell>
          <cell r="S6076">
            <v>45599</v>
          </cell>
          <cell r="V6076" t="str">
            <v>REF242517555</v>
          </cell>
          <cell r="W6076">
            <v>-5900</v>
          </cell>
          <cell r="X6076">
            <v>5900</v>
          </cell>
          <cell r="Y6076">
            <v>0</v>
          </cell>
          <cell r="Z6076">
            <v>0</v>
          </cell>
          <cell r="AA6076" t="str">
            <v>BP/24-25/001743</v>
          </cell>
          <cell r="AB6076">
            <v>45624</v>
          </cell>
          <cell r="AC6076">
            <v>5900</v>
          </cell>
        </row>
        <row r="6077">
          <cell r="O6077" t="str">
            <v/>
          </cell>
          <cell r="Q6077" t="str">
            <v/>
          </cell>
          <cell r="R6077" t="str">
            <v/>
          </cell>
          <cell r="S6077" t="str">
            <v/>
          </cell>
          <cell r="V6077" t="str">
            <v/>
          </cell>
          <cell r="W6077" t="str">
            <v/>
          </cell>
          <cell r="X6077" t="str">
            <v/>
          </cell>
          <cell r="Y6077" t="str">
            <v/>
          </cell>
          <cell r="Z6077">
            <v>0</v>
          </cell>
          <cell r="AA6077" t="str">
            <v/>
          </cell>
          <cell r="AB6077" t="str">
            <v/>
          </cell>
          <cell r="AC6077" t="str">
            <v/>
          </cell>
        </row>
        <row r="6078">
          <cell r="O6078" t="str">
            <v>JV-USR7/24-25/0023</v>
          </cell>
          <cell r="Q6078">
            <v>45626</v>
          </cell>
          <cell r="R6078" t="str">
            <v>3016042317</v>
          </cell>
          <cell r="S6078">
            <v>45626</v>
          </cell>
          <cell r="V6078" t="str">
            <v>REF242517555</v>
          </cell>
          <cell r="W6078">
            <v>-1460419</v>
          </cell>
          <cell r="X6078">
            <v>1460419</v>
          </cell>
          <cell r="Y6078">
            <v>0</v>
          </cell>
          <cell r="Z6078">
            <v>0</v>
          </cell>
          <cell r="AA6078" t="str">
            <v>BP/24-25/001744</v>
          </cell>
          <cell r="AB6078">
            <v>45626</v>
          </cell>
          <cell r="AC6078">
            <v>1460419</v>
          </cell>
        </row>
        <row r="6079">
          <cell r="O6079" t="str">
            <v/>
          </cell>
          <cell r="Q6079" t="str">
            <v/>
          </cell>
          <cell r="R6079" t="str">
            <v/>
          </cell>
          <cell r="S6079" t="str">
            <v/>
          </cell>
          <cell r="V6079" t="str">
            <v/>
          </cell>
          <cell r="W6079" t="str">
            <v/>
          </cell>
          <cell r="X6079" t="str">
            <v/>
          </cell>
          <cell r="Y6079" t="str">
            <v/>
          </cell>
          <cell r="Z6079">
            <v>0</v>
          </cell>
          <cell r="AA6079" t="str">
            <v/>
          </cell>
          <cell r="AB6079" t="str">
            <v/>
          </cell>
          <cell r="AC6079" t="str">
            <v/>
          </cell>
        </row>
        <row r="6080">
          <cell r="O6080" t="str">
            <v>PPI/24-25/004937</v>
          </cell>
          <cell r="Q6080">
            <v>45626</v>
          </cell>
          <cell r="R6080" t="str">
            <v>SALARY NOV-24</v>
          </cell>
          <cell r="S6080">
            <v>45626</v>
          </cell>
          <cell r="V6080" t="str">
            <v>SALARY NOV-24</v>
          </cell>
          <cell r="W6080">
            <v>-25000</v>
          </cell>
          <cell r="X6080">
            <v>22500</v>
          </cell>
          <cell r="Y6080">
            <v>0</v>
          </cell>
          <cell r="Z6080">
            <v>2500</v>
          </cell>
          <cell r="AA6080" t="str">
            <v>BP/24-25/001745</v>
          </cell>
          <cell r="AB6080">
            <v>45626</v>
          </cell>
          <cell r="AC6080">
            <v>22500</v>
          </cell>
        </row>
        <row r="6081">
          <cell r="O6081" t="str">
            <v/>
          </cell>
          <cell r="Q6081" t="str">
            <v/>
          </cell>
          <cell r="R6081" t="str">
            <v/>
          </cell>
          <cell r="S6081" t="str">
            <v/>
          </cell>
          <cell r="V6081" t="str">
            <v/>
          </cell>
          <cell r="W6081" t="str">
            <v/>
          </cell>
          <cell r="X6081" t="str">
            <v/>
          </cell>
          <cell r="Y6081" t="str">
            <v/>
          </cell>
          <cell r="Z6081">
            <v>0</v>
          </cell>
          <cell r="AA6081" t="str">
            <v/>
          </cell>
          <cell r="AB6081" t="str">
            <v/>
          </cell>
          <cell r="AC6081" t="str">
            <v/>
          </cell>
        </row>
        <row r="6082">
          <cell r="O6082" t="str">
            <v>PPI/24-25/004938</v>
          </cell>
          <cell r="Q6082">
            <v>45626</v>
          </cell>
          <cell r="R6082" t="str">
            <v>CONS FEE NOV-24</v>
          </cell>
          <cell r="S6082">
            <v>45626</v>
          </cell>
          <cell r="V6082" t="str">
            <v>Cons Fee Nov-24</v>
          </cell>
          <cell r="W6082">
            <v>-261763</v>
          </cell>
          <cell r="X6082">
            <v>235586</v>
          </cell>
          <cell r="Y6082">
            <v>0</v>
          </cell>
          <cell r="Z6082">
            <v>26176</v>
          </cell>
          <cell r="AA6082" t="str">
            <v>BP/24-25/001746</v>
          </cell>
          <cell r="AB6082">
            <v>45626</v>
          </cell>
          <cell r="AC6082">
            <v>235586</v>
          </cell>
        </row>
        <row r="6083">
          <cell r="O6083" t="str">
            <v/>
          </cell>
          <cell r="Q6083" t="str">
            <v/>
          </cell>
          <cell r="R6083" t="str">
            <v/>
          </cell>
          <cell r="S6083" t="str">
            <v/>
          </cell>
          <cell r="V6083" t="str">
            <v/>
          </cell>
          <cell r="W6083" t="str">
            <v/>
          </cell>
          <cell r="X6083" t="str">
            <v/>
          </cell>
          <cell r="Y6083" t="str">
            <v/>
          </cell>
          <cell r="Z6083">
            <v>0</v>
          </cell>
          <cell r="AA6083" t="str">
            <v/>
          </cell>
          <cell r="AB6083" t="str">
            <v/>
          </cell>
          <cell r="AC6083" t="str">
            <v/>
          </cell>
        </row>
        <row r="6084">
          <cell r="O6084" t="str">
            <v>PPI/24-25/004940</v>
          </cell>
          <cell r="Q6084">
            <v>45631</v>
          </cell>
          <cell r="R6084" t="str">
            <v>20/2024-25/4561</v>
          </cell>
          <cell r="S6084">
            <v>45628</v>
          </cell>
          <cell r="V6084" t="str">
            <v>20/2024-2025/4561</v>
          </cell>
          <cell r="W6084">
            <v>-10735</v>
          </cell>
          <cell r="X6084">
            <v>10735</v>
          </cell>
          <cell r="Y6084">
            <v>0</v>
          </cell>
          <cell r="Z6084">
            <v>0</v>
          </cell>
          <cell r="AA6084" t="str">
            <v>BP/24-25/001748</v>
          </cell>
          <cell r="AB6084">
            <v>45631</v>
          </cell>
          <cell r="AC6084">
            <v>10735</v>
          </cell>
        </row>
        <row r="6085">
          <cell r="O6085" t="str">
            <v/>
          </cell>
          <cell r="Q6085" t="str">
            <v/>
          </cell>
          <cell r="R6085" t="str">
            <v/>
          </cell>
          <cell r="S6085" t="str">
            <v/>
          </cell>
          <cell r="V6085" t="str">
            <v/>
          </cell>
          <cell r="W6085" t="str">
            <v/>
          </cell>
          <cell r="X6085" t="str">
            <v/>
          </cell>
          <cell r="Y6085" t="str">
            <v/>
          </cell>
          <cell r="Z6085">
            <v>0</v>
          </cell>
          <cell r="AA6085" t="str">
            <v/>
          </cell>
          <cell r="AB6085" t="str">
            <v/>
          </cell>
          <cell r="AC6085" t="str">
            <v/>
          </cell>
        </row>
        <row r="6086">
          <cell r="O6086" t="str">
            <v>PPI/24-25/004946</v>
          </cell>
          <cell r="Q6086">
            <v>45631</v>
          </cell>
          <cell r="R6086" t="str">
            <v>20/2024-25/4572</v>
          </cell>
          <cell r="S6086">
            <v>45628</v>
          </cell>
          <cell r="V6086" t="str">
            <v>20/2024-2025/4572</v>
          </cell>
          <cell r="W6086">
            <v>-14219</v>
          </cell>
          <cell r="X6086">
            <v>14219</v>
          </cell>
          <cell r="Y6086">
            <v>0</v>
          </cell>
          <cell r="Z6086">
            <v>0</v>
          </cell>
          <cell r="AA6086" t="str">
            <v>BP/24-25/001749</v>
          </cell>
          <cell r="AB6086">
            <v>45631</v>
          </cell>
          <cell r="AC6086">
            <v>14219</v>
          </cell>
        </row>
        <row r="6087">
          <cell r="O6087" t="str">
            <v/>
          </cell>
          <cell r="Q6087" t="str">
            <v/>
          </cell>
          <cell r="R6087" t="str">
            <v/>
          </cell>
          <cell r="S6087" t="str">
            <v/>
          </cell>
          <cell r="V6087" t="str">
            <v/>
          </cell>
          <cell r="W6087" t="str">
            <v/>
          </cell>
          <cell r="X6087" t="str">
            <v/>
          </cell>
          <cell r="Y6087" t="str">
            <v/>
          </cell>
          <cell r="Z6087">
            <v>0</v>
          </cell>
          <cell r="AA6087" t="str">
            <v/>
          </cell>
          <cell r="AB6087" t="str">
            <v/>
          </cell>
          <cell r="AC6087" t="str">
            <v/>
          </cell>
        </row>
        <row r="6088">
          <cell r="O6088" t="str">
            <v>PPI/24-25/004942</v>
          </cell>
          <cell r="Q6088">
            <v>45631</v>
          </cell>
          <cell r="R6088" t="str">
            <v>20/2024-25/4479</v>
          </cell>
          <cell r="S6088">
            <v>45624</v>
          </cell>
          <cell r="V6088" t="str">
            <v>20/2024-2025/4479</v>
          </cell>
          <cell r="W6088">
            <v>-1327</v>
          </cell>
          <cell r="X6088">
            <v>1327</v>
          </cell>
          <cell r="Y6088">
            <v>0</v>
          </cell>
          <cell r="Z6088">
            <v>0</v>
          </cell>
          <cell r="AA6088" t="str">
            <v>BP/24-25/001750</v>
          </cell>
          <cell r="AB6088">
            <v>45631</v>
          </cell>
          <cell r="AC6088">
            <v>1327</v>
          </cell>
        </row>
        <row r="6089">
          <cell r="O6089" t="str">
            <v/>
          </cell>
          <cell r="Q6089" t="str">
            <v/>
          </cell>
          <cell r="R6089" t="str">
            <v/>
          </cell>
          <cell r="S6089" t="str">
            <v/>
          </cell>
          <cell r="V6089" t="str">
            <v/>
          </cell>
          <cell r="W6089" t="str">
            <v/>
          </cell>
          <cell r="X6089" t="str">
            <v/>
          </cell>
          <cell r="Y6089" t="str">
            <v/>
          </cell>
          <cell r="Z6089">
            <v>0</v>
          </cell>
          <cell r="AA6089" t="str">
            <v/>
          </cell>
          <cell r="AB6089" t="str">
            <v/>
          </cell>
          <cell r="AC6089" t="str">
            <v/>
          </cell>
        </row>
        <row r="6090">
          <cell r="O6090" t="str">
            <v>PPI/24-25/004941</v>
          </cell>
          <cell r="Q6090">
            <v>45631</v>
          </cell>
          <cell r="R6090" t="str">
            <v>18/2024-25/4514</v>
          </cell>
          <cell r="S6090">
            <v>45625</v>
          </cell>
          <cell r="V6090" t="str">
            <v>18/2024-2025/4514</v>
          </cell>
          <cell r="W6090">
            <v>-1813</v>
          </cell>
          <cell r="X6090">
            <v>1813</v>
          </cell>
          <cell r="Y6090">
            <v>0</v>
          </cell>
          <cell r="Z6090">
            <v>0</v>
          </cell>
          <cell r="AA6090" t="str">
            <v>BP/24-25/001751</v>
          </cell>
          <cell r="AB6090">
            <v>45631</v>
          </cell>
          <cell r="AC6090">
            <v>5379</v>
          </cell>
        </row>
        <row r="6091">
          <cell r="O6091" t="str">
            <v>PPI/24-25/004944</v>
          </cell>
          <cell r="Q6091">
            <v>45631</v>
          </cell>
          <cell r="R6091" t="str">
            <v>18/2024-25/4455</v>
          </cell>
          <cell r="S6091">
            <v>45622</v>
          </cell>
          <cell r="V6091" t="str">
            <v>18/2024-2025/4455</v>
          </cell>
          <cell r="W6091">
            <v>-3566</v>
          </cell>
          <cell r="X6091">
            <v>3566</v>
          </cell>
          <cell r="Y6091">
            <v>0</v>
          </cell>
          <cell r="Z6091">
            <v>0</v>
          </cell>
          <cell r="AA6091" t="str">
            <v>BP/24-25/001751</v>
          </cell>
          <cell r="AB6091">
            <v>45631</v>
          </cell>
          <cell r="AC6091">
            <v>5379</v>
          </cell>
        </row>
        <row r="6092">
          <cell r="O6092" t="str">
            <v/>
          </cell>
          <cell r="Q6092" t="str">
            <v/>
          </cell>
          <cell r="R6092" t="str">
            <v/>
          </cell>
          <cell r="S6092" t="str">
            <v/>
          </cell>
          <cell r="V6092" t="str">
            <v/>
          </cell>
          <cell r="W6092" t="str">
            <v/>
          </cell>
          <cell r="X6092" t="str">
            <v/>
          </cell>
          <cell r="Y6092" t="str">
            <v/>
          </cell>
          <cell r="Z6092">
            <v>0</v>
          </cell>
          <cell r="AA6092" t="str">
            <v/>
          </cell>
          <cell r="AB6092" t="str">
            <v/>
          </cell>
          <cell r="AC6092" t="str">
            <v/>
          </cell>
        </row>
        <row r="6093">
          <cell r="O6093" t="str">
            <v>PPI/24-25/004945</v>
          </cell>
          <cell r="Q6093">
            <v>45631</v>
          </cell>
          <cell r="R6093" t="str">
            <v>GNA/1334/2024-25</v>
          </cell>
          <cell r="S6093">
            <v>45614</v>
          </cell>
          <cell r="V6093" t="str">
            <v>REF242516987</v>
          </cell>
          <cell r="W6093">
            <v>-12980</v>
          </cell>
          <cell r="X6093">
            <v>11880</v>
          </cell>
          <cell r="Y6093">
            <v>0</v>
          </cell>
          <cell r="Z6093">
            <v>1100</v>
          </cell>
          <cell r="AA6093" t="str">
            <v>BP/24-25/001752</v>
          </cell>
          <cell r="AB6093">
            <v>45631</v>
          </cell>
          <cell r="AC6093">
            <v>11880</v>
          </cell>
        </row>
        <row r="6094">
          <cell r="O6094" t="str">
            <v/>
          </cell>
          <cell r="Q6094" t="str">
            <v/>
          </cell>
          <cell r="R6094" t="str">
            <v/>
          </cell>
          <cell r="S6094" t="str">
            <v/>
          </cell>
          <cell r="V6094" t="str">
            <v/>
          </cell>
          <cell r="W6094" t="str">
            <v/>
          </cell>
          <cell r="X6094" t="str">
            <v/>
          </cell>
          <cell r="Y6094" t="str">
            <v/>
          </cell>
          <cell r="Z6094">
            <v>0</v>
          </cell>
          <cell r="AA6094" t="str">
            <v/>
          </cell>
          <cell r="AB6094" t="str">
            <v/>
          </cell>
          <cell r="AC6094" t="str">
            <v/>
          </cell>
        </row>
        <row r="6095">
          <cell r="O6095" t="str">
            <v>PPI/24-25/004931</v>
          </cell>
          <cell r="Q6095">
            <v>45628</v>
          </cell>
          <cell r="R6095" t="str">
            <v>BN2341/24-25</v>
          </cell>
          <cell r="S6095">
            <v>45607</v>
          </cell>
          <cell r="V6095" t="str">
            <v>REF242517369</v>
          </cell>
          <cell r="W6095">
            <v>-3173</v>
          </cell>
          <cell r="X6095">
            <v>2904</v>
          </cell>
          <cell r="Y6095">
            <v>0</v>
          </cell>
          <cell r="Z6095">
            <v>269</v>
          </cell>
          <cell r="AA6095" t="str">
            <v>BP/24-25/001753</v>
          </cell>
          <cell r="AB6095">
            <v>45631</v>
          </cell>
          <cell r="AC6095">
            <v>2904</v>
          </cell>
        </row>
        <row r="6096">
          <cell r="O6096" t="str">
            <v/>
          </cell>
          <cell r="Q6096" t="str">
            <v/>
          </cell>
          <cell r="R6096" t="str">
            <v/>
          </cell>
          <cell r="S6096" t="str">
            <v/>
          </cell>
          <cell r="V6096" t="str">
            <v/>
          </cell>
          <cell r="W6096" t="str">
            <v/>
          </cell>
          <cell r="X6096" t="str">
            <v/>
          </cell>
          <cell r="Y6096" t="str">
            <v/>
          </cell>
          <cell r="Z6096">
            <v>0</v>
          </cell>
          <cell r="AA6096" t="str">
            <v/>
          </cell>
          <cell r="AB6096" t="str">
            <v/>
          </cell>
          <cell r="AC6096" t="str">
            <v/>
          </cell>
        </row>
        <row r="6097">
          <cell r="O6097" t="str">
            <v>GEN/24-25/00489</v>
          </cell>
          <cell r="Q6097">
            <v>45626</v>
          </cell>
          <cell r="R6097" t="str">
            <v>18571</v>
          </cell>
          <cell r="S6097">
            <v>45626</v>
          </cell>
          <cell r="V6097" t="str">
            <v>BLR202200016047</v>
          </cell>
          <cell r="W6097">
            <v>1746</v>
          </cell>
          <cell r="X6097">
            <v>-1746</v>
          </cell>
          <cell r="Y6097">
            <v>0</v>
          </cell>
          <cell r="Z6097">
            <v>0</v>
          </cell>
          <cell r="AA6097" t="str">
            <v>BP/24-25/001754</v>
          </cell>
          <cell r="AB6097">
            <v>45631</v>
          </cell>
          <cell r="AC6097">
            <v>561416.5</v>
          </cell>
        </row>
        <row r="6098">
          <cell r="O6098" t="str">
            <v>PPI/24-25/004643</v>
          </cell>
          <cell r="Q6098">
            <v>45615</v>
          </cell>
          <cell r="R6098" t="str">
            <v>18154</v>
          </cell>
          <cell r="S6098">
            <v>45608</v>
          </cell>
          <cell r="V6098" t="str">
            <v>BLR202200015928</v>
          </cell>
          <cell r="W6098">
            <v>-62992</v>
          </cell>
          <cell r="X6098">
            <v>62992</v>
          </cell>
          <cell r="Y6098">
            <v>0</v>
          </cell>
          <cell r="Z6098">
            <v>0</v>
          </cell>
          <cell r="AA6098" t="str">
            <v>BP/24-25/001754</v>
          </cell>
          <cell r="AB6098">
            <v>45631</v>
          </cell>
          <cell r="AC6098">
            <v>561416.5</v>
          </cell>
        </row>
        <row r="6099">
          <cell r="O6099" t="str">
            <v>PPI/24-25/004646</v>
          </cell>
          <cell r="Q6099">
            <v>45615</v>
          </cell>
          <cell r="R6099" t="str">
            <v>18209</v>
          </cell>
          <cell r="S6099">
            <v>45609</v>
          </cell>
          <cell r="V6099" t="str">
            <v>BLR202200015929</v>
          </cell>
          <cell r="W6099">
            <v>-46264.5</v>
          </cell>
          <cell r="X6099">
            <v>46264.5</v>
          </cell>
          <cell r="Y6099">
            <v>0</v>
          </cell>
          <cell r="Z6099">
            <v>0</v>
          </cell>
          <cell r="AA6099" t="str">
            <v>BP/24-25/001754</v>
          </cell>
          <cell r="AB6099">
            <v>45631</v>
          </cell>
          <cell r="AC6099">
            <v>561416.5</v>
          </cell>
        </row>
        <row r="6100">
          <cell r="O6100" t="str">
            <v>PPI/24-25/004649</v>
          </cell>
          <cell r="Q6100">
            <v>45615</v>
          </cell>
          <cell r="R6100" t="str">
            <v>18247</v>
          </cell>
          <cell r="S6100">
            <v>45610</v>
          </cell>
          <cell r="V6100" t="str">
            <v>BLR202200015930</v>
          </cell>
          <cell r="W6100">
            <v>-51250</v>
          </cell>
          <cell r="X6100">
            <v>51250</v>
          </cell>
          <cell r="Y6100">
            <v>0</v>
          </cell>
          <cell r="Z6100">
            <v>0</v>
          </cell>
          <cell r="AA6100" t="str">
            <v>BP/24-25/001754</v>
          </cell>
          <cell r="AB6100">
            <v>45631</v>
          </cell>
          <cell r="AC6100">
            <v>561416.5</v>
          </cell>
        </row>
        <row r="6101">
          <cell r="O6101" t="str">
            <v>PPI/24-25/004652</v>
          </cell>
          <cell r="Q6101">
            <v>45615</v>
          </cell>
          <cell r="R6101" t="str">
            <v>18303</v>
          </cell>
          <cell r="S6101">
            <v>45611</v>
          </cell>
          <cell r="V6101" t="str">
            <v>BLR202200015932</v>
          </cell>
          <cell r="W6101">
            <v>-49846</v>
          </cell>
          <cell r="X6101">
            <v>49846</v>
          </cell>
          <cell r="Y6101">
            <v>0</v>
          </cell>
          <cell r="Z6101">
            <v>0</v>
          </cell>
          <cell r="AA6101" t="str">
            <v>BP/24-25/001754</v>
          </cell>
          <cell r="AB6101">
            <v>45631</v>
          </cell>
          <cell r="AC6101">
            <v>561416.5</v>
          </cell>
        </row>
        <row r="6102">
          <cell r="O6102" t="str">
            <v>PPI/24-25/004654</v>
          </cell>
          <cell r="Q6102">
            <v>45615</v>
          </cell>
          <cell r="R6102" t="str">
            <v>18325</v>
          </cell>
          <cell r="S6102">
            <v>45611</v>
          </cell>
          <cell r="V6102" t="str">
            <v>BLR202200015933</v>
          </cell>
          <cell r="W6102">
            <v>-550</v>
          </cell>
          <cell r="X6102">
            <v>550</v>
          </cell>
          <cell r="Y6102">
            <v>0</v>
          </cell>
          <cell r="Z6102">
            <v>0</v>
          </cell>
          <cell r="AA6102" t="str">
            <v>BP/24-25/001754</v>
          </cell>
          <cell r="AB6102">
            <v>45631</v>
          </cell>
          <cell r="AC6102">
            <v>561416.5</v>
          </cell>
        </row>
        <row r="6103">
          <cell r="O6103" t="str">
            <v>PPI/24-25/004667</v>
          </cell>
          <cell r="Q6103">
            <v>45615</v>
          </cell>
          <cell r="R6103" t="str">
            <v>18118</v>
          </cell>
          <cell r="S6103">
            <v>45607</v>
          </cell>
          <cell r="V6103" t="str">
            <v>BLR202200015981</v>
          </cell>
          <cell r="W6103">
            <v>-44535</v>
          </cell>
          <cell r="X6103">
            <v>44535</v>
          </cell>
          <cell r="Y6103">
            <v>0</v>
          </cell>
          <cell r="Z6103">
            <v>0</v>
          </cell>
          <cell r="AA6103" t="str">
            <v>BP/24-25/001754</v>
          </cell>
          <cell r="AB6103">
            <v>45631</v>
          </cell>
          <cell r="AC6103">
            <v>561416.5</v>
          </cell>
        </row>
        <row r="6104">
          <cell r="O6104" t="str">
            <v>PPI/24-25/004702</v>
          </cell>
          <cell r="Q6104">
            <v>45617</v>
          </cell>
          <cell r="R6104" t="str">
            <v>18284_</v>
          </cell>
          <cell r="S6104">
            <v>45610</v>
          </cell>
          <cell r="V6104" t="str">
            <v>BLR202200015931</v>
          </cell>
          <cell r="W6104">
            <v>-660</v>
          </cell>
          <cell r="X6104">
            <v>660</v>
          </cell>
          <cell r="Y6104">
            <v>0</v>
          </cell>
          <cell r="Z6104">
            <v>0</v>
          </cell>
          <cell r="AA6104" t="str">
            <v>BP/24-25/001754</v>
          </cell>
          <cell r="AB6104">
            <v>45631</v>
          </cell>
          <cell r="AC6104">
            <v>561416.5</v>
          </cell>
        </row>
        <row r="6105">
          <cell r="O6105" t="str">
            <v>PPI/24-25/004738</v>
          </cell>
          <cell r="Q6105">
            <v>45617</v>
          </cell>
          <cell r="R6105" t="str">
            <v>18342</v>
          </cell>
          <cell r="S6105">
            <v>45612</v>
          </cell>
          <cell r="V6105" t="str">
            <v>BLR202200015934</v>
          </cell>
          <cell r="W6105">
            <v>-50818.5</v>
          </cell>
          <cell r="X6105">
            <v>50818.5</v>
          </cell>
          <cell r="Y6105">
            <v>0</v>
          </cell>
          <cell r="Z6105">
            <v>0</v>
          </cell>
          <cell r="AA6105" t="str">
            <v>BP/24-25/001754</v>
          </cell>
          <cell r="AB6105">
            <v>45631</v>
          </cell>
          <cell r="AC6105">
            <v>561416.5</v>
          </cell>
        </row>
        <row r="6106">
          <cell r="O6106" t="str">
            <v>PPI/24-25/004826</v>
          </cell>
          <cell r="Q6106">
            <v>45622</v>
          </cell>
          <cell r="R6106" t="str">
            <v>18401</v>
          </cell>
          <cell r="S6106">
            <v>45614</v>
          </cell>
          <cell r="V6106" t="str">
            <v>BLR202200016043</v>
          </cell>
          <cell r="W6106">
            <v>-47736.5</v>
          </cell>
          <cell r="X6106">
            <v>47736.5</v>
          </cell>
          <cell r="Y6106">
            <v>0</v>
          </cell>
          <cell r="Z6106">
            <v>0</v>
          </cell>
          <cell r="AA6106" t="str">
            <v>BP/24-25/001754</v>
          </cell>
          <cell r="AB6106">
            <v>45631</v>
          </cell>
          <cell r="AC6106">
            <v>561416.5</v>
          </cell>
        </row>
        <row r="6107">
          <cell r="O6107" t="str">
            <v>PPI/24-25/004827</v>
          </cell>
          <cell r="Q6107">
            <v>45622</v>
          </cell>
          <cell r="R6107" t="str">
            <v>18443</v>
          </cell>
          <cell r="S6107">
            <v>45615</v>
          </cell>
          <cell r="V6107" t="str">
            <v>BLR202200016044</v>
          </cell>
          <cell r="W6107">
            <v>-54005.5</v>
          </cell>
          <cell r="X6107">
            <v>54005.5</v>
          </cell>
          <cell r="Y6107">
            <v>0</v>
          </cell>
          <cell r="Z6107">
            <v>0</v>
          </cell>
          <cell r="AA6107" t="str">
            <v>BP/24-25/001754</v>
          </cell>
          <cell r="AB6107">
            <v>45631</v>
          </cell>
          <cell r="AC6107">
            <v>561416.5</v>
          </cell>
        </row>
        <row r="6108">
          <cell r="O6108" t="str">
            <v>PPI/24-25/004828</v>
          </cell>
          <cell r="Q6108">
            <v>45622</v>
          </cell>
          <cell r="R6108" t="str">
            <v>18482</v>
          </cell>
          <cell r="S6108">
            <v>45616</v>
          </cell>
          <cell r="V6108" t="str">
            <v>BLR202200016045</v>
          </cell>
          <cell r="W6108">
            <v>-51631.5</v>
          </cell>
          <cell r="X6108">
            <v>51631.5</v>
          </cell>
          <cell r="Y6108">
            <v>0</v>
          </cell>
          <cell r="Z6108">
            <v>0</v>
          </cell>
          <cell r="AA6108" t="str">
            <v>BP/24-25/001754</v>
          </cell>
          <cell r="AB6108">
            <v>45631</v>
          </cell>
          <cell r="AC6108">
            <v>561416.5</v>
          </cell>
        </row>
        <row r="6109">
          <cell r="O6109" t="str">
            <v>PPI/24-25/004829</v>
          </cell>
          <cell r="Q6109">
            <v>45622</v>
          </cell>
          <cell r="R6109" t="str">
            <v>18528</v>
          </cell>
          <cell r="S6109">
            <v>45617</v>
          </cell>
          <cell r="V6109" t="str">
            <v>BLR202200016046</v>
          </cell>
          <cell r="W6109">
            <v>-48301.5</v>
          </cell>
          <cell r="X6109">
            <v>48301.5</v>
          </cell>
          <cell r="Y6109">
            <v>0</v>
          </cell>
          <cell r="Z6109">
            <v>0</v>
          </cell>
          <cell r="AA6109" t="str">
            <v>BP/24-25/001754</v>
          </cell>
          <cell r="AB6109">
            <v>45631</v>
          </cell>
          <cell r="AC6109">
            <v>561416.5</v>
          </cell>
        </row>
        <row r="6110">
          <cell r="O6110" t="str">
            <v>PPI/24-25/004830</v>
          </cell>
          <cell r="Q6110">
            <v>45622</v>
          </cell>
          <cell r="R6110" t="str">
            <v>18571</v>
          </cell>
          <cell r="S6110">
            <v>45618</v>
          </cell>
          <cell r="V6110" t="str">
            <v>BLR202200016047</v>
          </cell>
          <cell r="W6110">
            <v>-54571.5</v>
          </cell>
          <cell r="X6110">
            <v>54571.5</v>
          </cell>
          <cell r="Y6110">
            <v>0</v>
          </cell>
          <cell r="Z6110">
            <v>0</v>
          </cell>
          <cell r="AA6110" t="str">
            <v>BP/24-25/001754</v>
          </cell>
          <cell r="AB6110">
            <v>45631</v>
          </cell>
          <cell r="AC6110">
            <v>561416.5</v>
          </cell>
        </row>
        <row r="6111">
          <cell r="O6111" t="str">
            <v/>
          </cell>
          <cell r="Q6111" t="str">
            <v/>
          </cell>
          <cell r="R6111" t="str">
            <v/>
          </cell>
          <cell r="S6111" t="str">
            <v/>
          </cell>
          <cell r="V6111" t="str">
            <v/>
          </cell>
          <cell r="W6111" t="str">
            <v/>
          </cell>
          <cell r="X6111" t="str">
            <v/>
          </cell>
          <cell r="Y6111" t="str">
            <v/>
          </cell>
          <cell r="Z6111">
            <v>0</v>
          </cell>
          <cell r="AA6111" t="str">
            <v/>
          </cell>
          <cell r="AB6111" t="str">
            <v/>
          </cell>
          <cell r="AC6111" t="str">
            <v/>
          </cell>
        </row>
        <row r="6112">
          <cell r="O6112" t="str">
            <v>PPI/24-25/004935</v>
          </cell>
          <cell r="Q6112">
            <v>45628</v>
          </cell>
          <cell r="R6112" t="str">
            <v>291909077</v>
          </cell>
          <cell r="S6112">
            <v>45616</v>
          </cell>
          <cell r="V6112" t="str">
            <v>REF242517098</v>
          </cell>
          <cell r="W6112">
            <v>-74989</v>
          </cell>
          <cell r="X6112">
            <v>74989</v>
          </cell>
          <cell r="Y6112">
            <v>0</v>
          </cell>
          <cell r="Z6112">
            <v>0</v>
          </cell>
          <cell r="AA6112" t="str">
            <v>BP/24-25/001755</v>
          </cell>
          <cell r="AB6112">
            <v>45631</v>
          </cell>
          <cell r="AC6112">
            <v>74989</v>
          </cell>
        </row>
        <row r="6113">
          <cell r="O6113" t="str">
            <v/>
          </cell>
          <cell r="Q6113" t="str">
            <v/>
          </cell>
          <cell r="R6113" t="str">
            <v/>
          </cell>
          <cell r="S6113" t="str">
            <v/>
          </cell>
          <cell r="V6113" t="str">
            <v/>
          </cell>
          <cell r="W6113" t="str">
            <v/>
          </cell>
          <cell r="X6113" t="str">
            <v/>
          </cell>
          <cell r="Y6113" t="str">
            <v/>
          </cell>
          <cell r="Z6113">
            <v>0</v>
          </cell>
          <cell r="AA6113" t="str">
            <v/>
          </cell>
          <cell r="AB6113" t="str">
            <v/>
          </cell>
          <cell r="AC6113" t="str">
            <v/>
          </cell>
        </row>
        <row r="6114">
          <cell r="O6114" t="str">
            <v>PPI/24-25/004936</v>
          </cell>
          <cell r="Q6114">
            <v>45628</v>
          </cell>
          <cell r="R6114" t="str">
            <v>SRSKA2024252009</v>
          </cell>
          <cell r="S6114">
            <v>45607</v>
          </cell>
          <cell r="V6114" t="str">
            <v>REF242516825</v>
          </cell>
          <cell r="W6114">
            <v>-396900</v>
          </cell>
          <cell r="X6114">
            <v>389340</v>
          </cell>
          <cell r="Y6114">
            <v>0</v>
          </cell>
          <cell r="Z6114">
            <v>7560</v>
          </cell>
          <cell r="AA6114" t="str">
            <v>BP/24-25/001756</v>
          </cell>
          <cell r="AB6114">
            <v>45631</v>
          </cell>
          <cell r="AC6114">
            <v>389340</v>
          </cell>
        </row>
        <row r="6115">
          <cell r="O6115" t="str">
            <v/>
          </cell>
          <cell r="Q6115" t="str">
            <v/>
          </cell>
          <cell r="R6115" t="str">
            <v/>
          </cell>
          <cell r="S6115" t="str">
            <v/>
          </cell>
          <cell r="V6115" t="str">
            <v/>
          </cell>
          <cell r="W6115" t="str">
            <v/>
          </cell>
          <cell r="X6115" t="str">
            <v/>
          </cell>
          <cell r="Y6115" t="str">
            <v/>
          </cell>
          <cell r="Z6115">
            <v>0</v>
          </cell>
          <cell r="AA6115" t="str">
            <v/>
          </cell>
          <cell r="AB6115" t="str">
            <v/>
          </cell>
          <cell r="AC6115" t="str">
            <v/>
          </cell>
        </row>
        <row r="6116">
          <cell r="O6116" t="str">
            <v>PPI/24-25/004949</v>
          </cell>
          <cell r="Q6116">
            <v>45631</v>
          </cell>
          <cell r="R6116" t="str">
            <v>ABI-24-01196</v>
          </cell>
          <cell r="S6116">
            <v>45618</v>
          </cell>
          <cell r="V6116" t="str">
            <v>BLR202200016093</v>
          </cell>
          <cell r="W6116">
            <v>-35224</v>
          </cell>
          <cell r="X6116">
            <v>35224</v>
          </cell>
          <cell r="Y6116">
            <v>0</v>
          </cell>
          <cell r="Z6116">
            <v>0</v>
          </cell>
          <cell r="AA6116" t="str">
            <v>BP/24-25/001757</v>
          </cell>
          <cell r="AB6116">
            <v>45631</v>
          </cell>
          <cell r="AC6116">
            <v>325512</v>
          </cell>
        </row>
        <row r="6117">
          <cell r="O6117" t="str">
            <v>PPI/24-25/004950</v>
          </cell>
          <cell r="Q6117">
            <v>45631</v>
          </cell>
          <cell r="R6117" t="str">
            <v>ABI-24-01210</v>
          </cell>
          <cell r="S6117">
            <v>45619</v>
          </cell>
          <cell r="V6117" t="str">
            <v>BLR202200016094</v>
          </cell>
          <cell r="W6117">
            <v>-40824</v>
          </cell>
          <cell r="X6117">
            <v>40824</v>
          </cell>
          <cell r="Y6117">
            <v>0</v>
          </cell>
          <cell r="Z6117">
            <v>0</v>
          </cell>
          <cell r="AA6117" t="str">
            <v>BP/24-25/001757</v>
          </cell>
          <cell r="AB6117">
            <v>45631</v>
          </cell>
          <cell r="AC6117">
            <v>325512</v>
          </cell>
        </row>
        <row r="6118">
          <cell r="O6118" t="str">
            <v>PPI/24-25/004951</v>
          </cell>
          <cell r="Q6118">
            <v>45631</v>
          </cell>
          <cell r="R6118" t="str">
            <v>ABI-24-01213</v>
          </cell>
          <cell r="S6118">
            <v>45620</v>
          </cell>
          <cell r="V6118" t="str">
            <v>BLR202200016095</v>
          </cell>
          <cell r="W6118">
            <v>-39144</v>
          </cell>
          <cell r="X6118">
            <v>39144</v>
          </cell>
          <cell r="Y6118">
            <v>0</v>
          </cell>
          <cell r="Z6118">
            <v>0</v>
          </cell>
          <cell r="AA6118" t="str">
            <v>BP/24-25/001757</v>
          </cell>
          <cell r="AB6118">
            <v>45631</v>
          </cell>
          <cell r="AC6118">
            <v>325512</v>
          </cell>
        </row>
        <row r="6119">
          <cell r="O6119" t="str">
            <v>PPI/24-25/004952</v>
          </cell>
          <cell r="Q6119">
            <v>45631</v>
          </cell>
          <cell r="R6119" t="str">
            <v>ABI-24-01225</v>
          </cell>
          <cell r="S6119">
            <v>45621</v>
          </cell>
          <cell r="V6119" t="str">
            <v>BLR202200016096</v>
          </cell>
          <cell r="W6119">
            <v>-37999</v>
          </cell>
          <cell r="X6119">
            <v>37999</v>
          </cell>
          <cell r="Y6119">
            <v>0</v>
          </cell>
          <cell r="Z6119">
            <v>0</v>
          </cell>
          <cell r="AA6119" t="str">
            <v>BP/24-25/001757</v>
          </cell>
          <cell r="AB6119">
            <v>45631</v>
          </cell>
          <cell r="AC6119">
            <v>325512</v>
          </cell>
        </row>
        <row r="6120">
          <cell r="O6120" t="str">
            <v>PPI/24-25/004953</v>
          </cell>
          <cell r="Q6120">
            <v>45631</v>
          </cell>
          <cell r="R6120" t="str">
            <v>ABI-24-01234</v>
          </cell>
          <cell r="S6120">
            <v>45622</v>
          </cell>
          <cell r="V6120" t="str">
            <v>BLR202200016097</v>
          </cell>
          <cell r="W6120">
            <v>-32080</v>
          </cell>
          <cell r="X6120">
            <v>32080</v>
          </cell>
          <cell r="Y6120">
            <v>0</v>
          </cell>
          <cell r="Z6120">
            <v>0</v>
          </cell>
          <cell r="AA6120" t="str">
            <v>BP/24-25/001757</v>
          </cell>
          <cell r="AB6120">
            <v>45631</v>
          </cell>
          <cell r="AC6120">
            <v>325512</v>
          </cell>
        </row>
        <row r="6121">
          <cell r="O6121" t="str">
            <v>PPI/24-25/004954</v>
          </cell>
          <cell r="Q6121">
            <v>45631</v>
          </cell>
          <cell r="R6121" t="str">
            <v>ABI-24-01245</v>
          </cell>
          <cell r="S6121">
            <v>45623</v>
          </cell>
          <cell r="V6121" t="str">
            <v>BLR202200016098</v>
          </cell>
          <cell r="W6121">
            <v>-39469</v>
          </cell>
          <cell r="X6121">
            <v>39469</v>
          </cell>
          <cell r="Y6121">
            <v>0</v>
          </cell>
          <cell r="Z6121">
            <v>0</v>
          </cell>
          <cell r="AA6121" t="str">
            <v>BP/24-25/001757</v>
          </cell>
          <cell r="AB6121">
            <v>45631</v>
          </cell>
          <cell r="AC6121">
            <v>325512</v>
          </cell>
        </row>
        <row r="6122">
          <cell r="O6122" t="str">
            <v>PPI/24-25/004955</v>
          </cell>
          <cell r="Q6122">
            <v>45631</v>
          </cell>
          <cell r="R6122" t="str">
            <v>ABI-24-01254</v>
          </cell>
          <cell r="S6122">
            <v>45624</v>
          </cell>
          <cell r="V6122" t="str">
            <v>BLR202200016099</v>
          </cell>
          <cell r="W6122">
            <v>-36519</v>
          </cell>
          <cell r="X6122">
            <v>36519</v>
          </cell>
          <cell r="Y6122">
            <v>0</v>
          </cell>
          <cell r="Z6122">
            <v>0</v>
          </cell>
          <cell r="AA6122" t="str">
            <v>BP/24-25/001757</v>
          </cell>
          <cell r="AB6122">
            <v>45631</v>
          </cell>
          <cell r="AC6122">
            <v>325512</v>
          </cell>
        </row>
        <row r="6123">
          <cell r="O6123" t="str">
            <v>PPI/24-25/004956</v>
          </cell>
          <cell r="Q6123">
            <v>45631</v>
          </cell>
          <cell r="R6123" t="str">
            <v>ABI-24-01270</v>
          </cell>
          <cell r="S6123">
            <v>45625</v>
          </cell>
          <cell r="V6123" t="str">
            <v>BLR202200016100</v>
          </cell>
          <cell r="W6123">
            <v>-28738</v>
          </cell>
          <cell r="X6123">
            <v>28738</v>
          </cell>
          <cell r="Y6123">
            <v>0</v>
          </cell>
          <cell r="Z6123">
            <v>0</v>
          </cell>
          <cell r="AA6123" t="str">
            <v>BP/24-25/001757</v>
          </cell>
          <cell r="AB6123">
            <v>45631</v>
          </cell>
          <cell r="AC6123">
            <v>325512</v>
          </cell>
        </row>
        <row r="6124">
          <cell r="O6124" t="str">
            <v>PPI/24-25/004957</v>
          </cell>
          <cell r="Q6124">
            <v>45631</v>
          </cell>
          <cell r="R6124" t="str">
            <v>ABI-24-01277</v>
          </cell>
          <cell r="S6124">
            <v>45626</v>
          </cell>
          <cell r="V6124" t="str">
            <v>BLR202200016101</v>
          </cell>
          <cell r="W6124">
            <v>-35515</v>
          </cell>
          <cell r="X6124">
            <v>35515</v>
          </cell>
          <cell r="Y6124">
            <v>0</v>
          </cell>
          <cell r="Z6124">
            <v>0</v>
          </cell>
          <cell r="AA6124" t="str">
            <v>BP/24-25/001757</v>
          </cell>
          <cell r="AB6124">
            <v>45631</v>
          </cell>
          <cell r="AC6124">
            <v>325512</v>
          </cell>
        </row>
        <row r="6125">
          <cell r="O6125" t="str">
            <v/>
          </cell>
          <cell r="Q6125" t="str">
            <v/>
          </cell>
          <cell r="R6125" t="str">
            <v/>
          </cell>
          <cell r="S6125" t="str">
            <v/>
          </cell>
          <cell r="V6125" t="str">
            <v/>
          </cell>
          <cell r="W6125" t="str">
            <v/>
          </cell>
          <cell r="X6125" t="str">
            <v/>
          </cell>
          <cell r="Y6125" t="str">
            <v/>
          </cell>
          <cell r="Z6125">
            <v>0</v>
          </cell>
          <cell r="AA6125" t="str">
            <v/>
          </cell>
          <cell r="AB6125" t="str">
            <v/>
          </cell>
          <cell r="AC6125" t="str">
            <v/>
          </cell>
        </row>
        <row r="6126">
          <cell r="O6126" t="str">
            <v>GEN/24-25/00485</v>
          </cell>
          <cell r="Q6126">
            <v>45626</v>
          </cell>
          <cell r="R6126" t="str">
            <v>ADF/24-25/48467</v>
          </cell>
          <cell r="S6126">
            <v>45626</v>
          </cell>
          <cell r="V6126" t="str">
            <v>BLR202200016117</v>
          </cell>
          <cell r="W6126">
            <v>989</v>
          </cell>
          <cell r="X6126">
            <v>-989</v>
          </cell>
          <cell r="Y6126">
            <v>0</v>
          </cell>
          <cell r="Z6126">
            <v>0</v>
          </cell>
          <cell r="AA6126" t="str">
            <v>BP/24-25/001758</v>
          </cell>
          <cell r="AB6126">
            <v>45631</v>
          </cell>
          <cell r="AC6126">
            <v>244620</v>
          </cell>
        </row>
        <row r="6127">
          <cell r="O6127" t="str">
            <v>PPI/24-25/004958</v>
          </cell>
          <cell r="Q6127">
            <v>45631</v>
          </cell>
          <cell r="R6127" t="str">
            <v>ADF/24-25/46821</v>
          </cell>
          <cell r="S6127">
            <v>45619</v>
          </cell>
          <cell r="V6127" t="str">
            <v>BLR202200016102</v>
          </cell>
          <cell r="W6127">
            <v>-24028</v>
          </cell>
          <cell r="X6127">
            <v>24028</v>
          </cell>
          <cell r="Y6127">
            <v>0</v>
          </cell>
          <cell r="Z6127">
            <v>0</v>
          </cell>
          <cell r="AA6127" t="str">
            <v>BP/24-25/001758</v>
          </cell>
          <cell r="AB6127">
            <v>45631</v>
          </cell>
          <cell r="AC6127">
            <v>244620</v>
          </cell>
        </row>
        <row r="6128">
          <cell r="O6128" t="str">
            <v>PPI/24-25/004959</v>
          </cell>
          <cell r="Q6128">
            <v>45631</v>
          </cell>
          <cell r="R6128" t="str">
            <v>ADF/24-25/47014</v>
          </cell>
          <cell r="S6128">
            <v>45619</v>
          </cell>
          <cell r="V6128" t="str">
            <v>BLR202200016103</v>
          </cell>
          <cell r="W6128">
            <v>-9766</v>
          </cell>
          <cell r="X6128">
            <v>9766</v>
          </cell>
          <cell r="Y6128">
            <v>0</v>
          </cell>
          <cell r="Z6128">
            <v>0</v>
          </cell>
          <cell r="AA6128" t="str">
            <v>BP/24-25/001758</v>
          </cell>
          <cell r="AB6128">
            <v>45631</v>
          </cell>
          <cell r="AC6128">
            <v>244620</v>
          </cell>
        </row>
        <row r="6129">
          <cell r="O6129" t="str">
            <v>PPI/24-25/004960</v>
          </cell>
          <cell r="Q6129">
            <v>45631</v>
          </cell>
          <cell r="R6129" t="str">
            <v>ADF/24-25/47140</v>
          </cell>
          <cell r="S6129">
            <v>45620</v>
          </cell>
          <cell r="V6129" t="str">
            <v>BLR202200016104</v>
          </cell>
          <cell r="W6129">
            <v>-25470</v>
          </cell>
          <cell r="X6129">
            <v>25470</v>
          </cell>
          <cell r="Y6129">
            <v>0</v>
          </cell>
          <cell r="Z6129">
            <v>0</v>
          </cell>
          <cell r="AA6129" t="str">
            <v>BP/24-25/001758</v>
          </cell>
          <cell r="AB6129">
            <v>45631</v>
          </cell>
          <cell r="AC6129">
            <v>244620</v>
          </cell>
        </row>
        <row r="6130">
          <cell r="O6130" t="str">
            <v>PPI/24-25/004961</v>
          </cell>
          <cell r="Q6130">
            <v>45631</v>
          </cell>
          <cell r="R6130" t="str">
            <v>ADF/24-25/47219</v>
          </cell>
          <cell r="S6130">
            <v>45620</v>
          </cell>
          <cell r="V6130" t="str">
            <v>BLR202200016105</v>
          </cell>
          <cell r="W6130">
            <v>-5208</v>
          </cell>
          <cell r="X6130">
            <v>5208</v>
          </cell>
          <cell r="Y6130">
            <v>0</v>
          </cell>
          <cell r="Z6130">
            <v>0</v>
          </cell>
          <cell r="AA6130" t="str">
            <v>BP/24-25/001758</v>
          </cell>
          <cell r="AB6130">
            <v>45631</v>
          </cell>
          <cell r="AC6130">
            <v>244620</v>
          </cell>
        </row>
        <row r="6131">
          <cell r="O6131" t="str">
            <v>PPI/24-25/004962</v>
          </cell>
          <cell r="Q6131">
            <v>45631</v>
          </cell>
          <cell r="R6131" t="str">
            <v>ADF/24-25/47419</v>
          </cell>
          <cell r="S6131">
            <v>45621</v>
          </cell>
          <cell r="V6131" t="str">
            <v>BLR202200016106</v>
          </cell>
          <cell r="W6131">
            <v>-26805</v>
          </cell>
          <cell r="X6131">
            <v>26805</v>
          </cell>
          <cell r="Y6131">
            <v>0</v>
          </cell>
          <cell r="Z6131">
            <v>0</v>
          </cell>
          <cell r="AA6131" t="str">
            <v>BP/24-25/001758</v>
          </cell>
          <cell r="AB6131">
            <v>45631</v>
          </cell>
          <cell r="AC6131">
            <v>244620</v>
          </cell>
        </row>
        <row r="6132">
          <cell r="O6132" t="str">
            <v>PPI/24-25/004963</v>
          </cell>
          <cell r="Q6132">
            <v>45631</v>
          </cell>
          <cell r="R6132" t="str">
            <v>ADF/24-25/47432</v>
          </cell>
          <cell r="S6132">
            <v>45621</v>
          </cell>
          <cell r="V6132" t="str">
            <v>BLR202200016107</v>
          </cell>
          <cell r="W6132">
            <v>-4000</v>
          </cell>
          <cell r="X6132">
            <v>4000</v>
          </cell>
          <cell r="Y6132">
            <v>0</v>
          </cell>
          <cell r="Z6132">
            <v>0</v>
          </cell>
          <cell r="AA6132" t="str">
            <v>BP/24-25/001758</v>
          </cell>
          <cell r="AB6132">
            <v>45631</v>
          </cell>
          <cell r="AC6132">
            <v>244620</v>
          </cell>
        </row>
        <row r="6133">
          <cell r="O6133" t="str">
            <v>PPI/24-25/004964</v>
          </cell>
          <cell r="Q6133">
            <v>45631</v>
          </cell>
          <cell r="R6133" t="str">
            <v>ADF/24-25/47608</v>
          </cell>
          <cell r="S6133">
            <v>45622</v>
          </cell>
          <cell r="V6133" t="str">
            <v>BLR202200016108</v>
          </cell>
          <cell r="W6133">
            <v>-25070</v>
          </cell>
          <cell r="X6133">
            <v>25070</v>
          </cell>
          <cell r="Y6133">
            <v>0</v>
          </cell>
          <cell r="Z6133">
            <v>0</v>
          </cell>
          <cell r="AA6133" t="str">
            <v>BP/24-25/001758</v>
          </cell>
          <cell r="AB6133">
            <v>45631</v>
          </cell>
          <cell r="AC6133">
            <v>244620</v>
          </cell>
        </row>
        <row r="6134">
          <cell r="O6134" t="str">
            <v>PPI/24-25/004965</v>
          </cell>
          <cell r="Q6134">
            <v>45631</v>
          </cell>
          <cell r="R6134" t="str">
            <v>ADF/24-25/47645</v>
          </cell>
          <cell r="S6134">
            <v>45622</v>
          </cell>
          <cell r="V6134" t="str">
            <v>BLR202200016109</v>
          </cell>
          <cell r="W6134">
            <v>-2000</v>
          </cell>
          <cell r="X6134">
            <v>2000</v>
          </cell>
          <cell r="Y6134">
            <v>0</v>
          </cell>
          <cell r="Z6134">
            <v>0</v>
          </cell>
          <cell r="AA6134" t="str">
            <v>BP/24-25/001758</v>
          </cell>
          <cell r="AB6134">
            <v>45631</v>
          </cell>
          <cell r="AC6134">
            <v>244620</v>
          </cell>
        </row>
        <row r="6135">
          <cell r="O6135" t="str">
            <v>PPI/24-25/004966</v>
          </cell>
          <cell r="Q6135">
            <v>45631</v>
          </cell>
          <cell r="R6135" t="str">
            <v>ADF/24-25/47665</v>
          </cell>
          <cell r="S6135">
            <v>45623</v>
          </cell>
          <cell r="V6135" t="str">
            <v>BLR202200016110</v>
          </cell>
          <cell r="W6135">
            <v>-21410</v>
          </cell>
          <cell r="X6135">
            <v>21410</v>
          </cell>
          <cell r="Y6135">
            <v>0</v>
          </cell>
          <cell r="Z6135">
            <v>0</v>
          </cell>
          <cell r="AA6135" t="str">
            <v>BP/24-25/001758</v>
          </cell>
          <cell r="AB6135">
            <v>45631</v>
          </cell>
          <cell r="AC6135">
            <v>244620</v>
          </cell>
        </row>
        <row r="6136">
          <cell r="O6136" t="str">
            <v>PPI/24-25/004967</v>
          </cell>
          <cell r="Q6136">
            <v>45631</v>
          </cell>
          <cell r="R6136" t="str">
            <v>ADF/24-25/47853</v>
          </cell>
          <cell r="S6136">
            <v>45623</v>
          </cell>
          <cell r="V6136" t="str">
            <v>BLR202200016111</v>
          </cell>
          <cell r="W6136">
            <v>-8000</v>
          </cell>
          <cell r="X6136">
            <v>8000</v>
          </cell>
          <cell r="Y6136">
            <v>0</v>
          </cell>
          <cell r="Z6136">
            <v>0</v>
          </cell>
          <cell r="AA6136" t="str">
            <v>BP/24-25/001758</v>
          </cell>
          <cell r="AB6136">
            <v>45631</v>
          </cell>
          <cell r="AC6136">
            <v>244620</v>
          </cell>
        </row>
        <row r="6137">
          <cell r="O6137" t="str">
            <v>PPI/24-25/004968</v>
          </cell>
          <cell r="Q6137">
            <v>45631</v>
          </cell>
          <cell r="R6137" t="str">
            <v>ADF/24-25/47874</v>
          </cell>
          <cell r="S6137">
            <v>45624</v>
          </cell>
          <cell r="V6137" t="str">
            <v>BLR202200016112</v>
          </cell>
          <cell r="W6137">
            <v>-25364</v>
          </cell>
          <cell r="X6137">
            <v>25364</v>
          </cell>
          <cell r="Y6137">
            <v>0</v>
          </cell>
          <cell r="Z6137">
            <v>0</v>
          </cell>
          <cell r="AA6137" t="str">
            <v>BP/24-25/001758</v>
          </cell>
          <cell r="AB6137">
            <v>45631</v>
          </cell>
          <cell r="AC6137">
            <v>244620</v>
          </cell>
        </row>
        <row r="6138">
          <cell r="O6138" t="str">
            <v>PPI/24-25/004969</v>
          </cell>
          <cell r="Q6138">
            <v>45631</v>
          </cell>
          <cell r="R6138" t="str">
            <v>ADF/24-25/48058</v>
          </cell>
          <cell r="S6138">
            <v>45624</v>
          </cell>
          <cell r="V6138" t="str">
            <v>BLR202200016113</v>
          </cell>
          <cell r="W6138">
            <v>-10800</v>
          </cell>
          <cell r="X6138">
            <v>10800</v>
          </cell>
          <cell r="Y6138">
            <v>0</v>
          </cell>
          <cell r="Z6138">
            <v>0</v>
          </cell>
          <cell r="AA6138" t="str">
            <v>BP/24-25/001758</v>
          </cell>
          <cell r="AB6138">
            <v>45631</v>
          </cell>
          <cell r="AC6138">
            <v>244620</v>
          </cell>
        </row>
        <row r="6139">
          <cell r="O6139" t="str">
            <v>PPI/24-25/004970</v>
          </cell>
          <cell r="Q6139">
            <v>45631</v>
          </cell>
          <cell r="R6139" t="str">
            <v>ADF/24-25/48174</v>
          </cell>
          <cell r="S6139">
            <v>45625</v>
          </cell>
          <cell r="V6139" t="str">
            <v>BLR202200016114</v>
          </cell>
          <cell r="W6139">
            <v>-18589</v>
          </cell>
          <cell r="X6139">
            <v>18589</v>
          </cell>
          <cell r="Y6139">
            <v>0</v>
          </cell>
          <cell r="Z6139">
            <v>0</v>
          </cell>
          <cell r="AA6139" t="str">
            <v>BP/24-25/001758</v>
          </cell>
          <cell r="AB6139">
            <v>45631</v>
          </cell>
          <cell r="AC6139">
            <v>244620</v>
          </cell>
        </row>
        <row r="6140">
          <cell r="O6140" t="str">
            <v>PPI/24-25/004971</v>
          </cell>
          <cell r="Q6140">
            <v>45631</v>
          </cell>
          <cell r="R6140" t="str">
            <v>ADF/24-25/48272</v>
          </cell>
          <cell r="S6140">
            <v>45625</v>
          </cell>
          <cell r="V6140" t="str">
            <v>BLR202200016115</v>
          </cell>
          <cell r="W6140">
            <v>-6000</v>
          </cell>
          <cell r="X6140">
            <v>6000</v>
          </cell>
          <cell r="Y6140">
            <v>0</v>
          </cell>
          <cell r="Z6140">
            <v>0</v>
          </cell>
          <cell r="AA6140" t="str">
            <v>BP/24-25/001758</v>
          </cell>
          <cell r="AB6140">
            <v>45631</v>
          </cell>
          <cell r="AC6140">
            <v>244620</v>
          </cell>
        </row>
        <row r="6141">
          <cell r="O6141" t="str">
            <v>PPI/24-25/004972</v>
          </cell>
          <cell r="Q6141">
            <v>45631</v>
          </cell>
          <cell r="R6141" t="str">
            <v>ADF/24-25/48290</v>
          </cell>
          <cell r="S6141">
            <v>45626</v>
          </cell>
          <cell r="V6141" t="str">
            <v>BLR202200016116</v>
          </cell>
          <cell r="W6141">
            <v>-21099</v>
          </cell>
          <cell r="X6141">
            <v>21099</v>
          </cell>
          <cell r="Y6141">
            <v>0</v>
          </cell>
          <cell r="Z6141">
            <v>0</v>
          </cell>
          <cell r="AA6141" t="str">
            <v>BP/24-25/001758</v>
          </cell>
          <cell r="AB6141">
            <v>45631</v>
          </cell>
          <cell r="AC6141">
            <v>244620</v>
          </cell>
        </row>
        <row r="6142">
          <cell r="O6142" t="str">
            <v>PPI/24-25/004973</v>
          </cell>
          <cell r="Q6142">
            <v>45631</v>
          </cell>
          <cell r="R6142" t="str">
            <v>ADF/24-25/48467</v>
          </cell>
          <cell r="S6142">
            <v>45626</v>
          </cell>
          <cell r="V6142" t="str">
            <v>BLR202200016117</v>
          </cell>
          <cell r="W6142">
            <v>-12000</v>
          </cell>
          <cell r="X6142">
            <v>12000</v>
          </cell>
          <cell r="Y6142">
            <v>0</v>
          </cell>
          <cell r="Z6142">
            <v>0</v>
          </cell>
          <cell r="AA6142" t="str">
            <v>BP/24-25/001758</v>
          </cell>
          <cell r="AB6142">
            <v>45631</v>
          </cell>
          <cell r="AC6142">
            <v>244620</v>
          </cell>
        </row>
        <row r="6143">
          <cell r="O6143" t="str">
            <v/>
          </cell>
          <cell r="Q6143" t="str">
            <v/>
          </cell>
          <cell r="R6143" t="str">
            <v/>
          </cell>
          <cell r="S6143" t="str">
            <v/>
          </cell>
          <cell r="V6143" t="str">
            <v/>
          </cell>
          <cell r="W6143" t="str">
            <v/>
          </cell>
          <cell r="X6143" t="str">
            <v/>
          </cell>
          <cell r="Y6143" t="str">
            <v/>
          </cell>
          <cell r="Z6143">
            <v>0</v>
          </cell>
          <cell r="AA6143" t="str">
            <v/>
          </cell>
          <cell r="AB6143" t="str">
            <v/>
          </cell>
          <cell r="AC6143" t="str">
            <v/>
          </cell>
        </row>
        <row r="6144">
          <cell r="O6144" t="str">
            <v>PPI/24-25/004885</v>
          </cell>
          <cell r="Q6144">
            <v>45628</v>
          </cell>
          <cell r="R6144" t="str">
            <v>SW/24-25/3441</v>
          </cell>
          <cell r="S6144">
            <v>45597</v>
          </cell>
          <cell r="V6144" t="str">
            <v>REF242517784</v>
          </cell>
          <cell r="W6144">
            <v>-9440</v>
          </cell>
          <cell r="X6144">
            <v>9280</v>
          </cell>
          <cell r="Y6144">
            <v>0</v>
          </cell>
          <cell r="Z6144">
            <v>160</v>
          </cell>
          <cell r="AA6144" t="str">
            <v>BP/24-25/001759</v>
          </cell>
          <cell r="AB6144">
            <v>45631</v>
          </cell>
          <cell r="AC6144">
            <v>17400</v>
          </cell>
        </row>
        <row r="6145">
          <cell r="O6145" t="str">
            <v>PPI/24-25/004886</v>
          </cell>
          <cell r="Q6145">
            <v>45628</v>
          </cell>
          <cell r="R6145" t="str">
            <v>SW/24-25/3440</v>
          </cell>
          <cell r="S6145">
            <v>45597</v>
          </cell>
          <cell r="V6145" t="str">
            <v>REF242517785</v>
          </cell>
          <cell r="W6145">
            <v>-8260</v>
          </cell>
          <cell r="X6145">
            <v>8120</v>
          </cell>
          <cell r="Y6145">
            <v>0</v>
          </cell>
          <cell r="Z6145">
            <v>140</v>
          </cell>
          <cell r="AA6145" t="str">
            <v>BP/24-25/001759</v>
          </cell>
          <cell r="AB6145">
            <v>45631</v>
          </cell>
          <cell r="AC6145">
            <v>17400</v>
          </cell>
        </row>
        <row r="6146">
          <cell r="O6146" t="str">
            <v/>
          </cell>
          <cell r="Q6146" t="str">
            <v/>
          </cell>
          <cell r="R6146" t="str">
            <v/>
          </cell>
          <cell r="S6146" t="str">
            <v/>
          </cell>
          <cell r="V6146" t="str">
            <v/>
          </cell>
          <cell r="W6146" t="str">
            <v/>
          </cell>
          <cell r="X6146" t="str">
            <v/>
          </cell>
          <cell r="Y6146" t="str">
            <v/>
          </cell>
          <cell r="Z6146">
            <v>0</v>
          </cell>
          <cell r="AA6146" t="str">
            <v/>
          </cell>
          <cell r="AB6146" t="str">
            <v/>
          </cell>
          <cell r="AC6146" t="str">
            <v/>
          </cell>
        </row>
        <row r="6147">
          <cell r="O6147" t="str">
            <v>GEN/24-25/00488</v>
          </cell>
          <cell r="Q6147">
            <v>45626</v>
          </cell>
          <cell r="R6147" t="str">
            <v>KA/21576/24-25</v>
          </cell>
          <cell r="S6147">
            <v>45626</v>
          </cell>
          <cell r="V6147" t="str">
            <v>BLR202200016033</v>
          </cell>
          <cell r="W6147">
            <v>1858</v>
          </cell>
          <cell r="X6147">
            <v>-1858</v>
          </cell>
          <cell r="Y6147">
            <v>0</v>
          </cell>
          <cell r="Z6147">
            <v>0</v>
          </cell>
          <cell r="AA6147" t="str">
            <v>BP/24-25/001760</v>
          </cell>
          <cell r="AB6147">
            <v>45631</v>
          </cell>
          <cell r="AC6147">
            <v>526997</v>
          </cell>
        </row>
        <row r="6148">
          <cell r="O6148" t="str">
            <v>PPI/24-25/004618</v>
          </cell>
          <cell r="Q6148">
            <v>45615</v>
          </cell>
          <cell r="R6148" t="str">
            <v>KA/20736/24-25</v>
          </cell>
          <cell r="S6148">
            <v>45607</v>
          </cell>
          <cell r="V6148" t="str">
            <v>BLR202200015787</v>
          </cell>
          <cell r="W6148">
            <v>-31147</v>
          </cell>
          <cell r="X6148">
            <v>31147</v>
          </cell>
          <cell r="Y6148">
            <v>0</v>
          </cell>
          <cell r="Z6148">
            <v>0</v>
          </cell>
          <cell r="AA6148" t="str">
            <v>BP/24-25/001760</v>
          </cell>
          <cell r="AB6148">
            <v>45631</v>
          </cell>
          <cell r="AC6148">
            <v>526997</v>
          </cell>
        </row>
        <row r="6149">
          <cell r="O6149" t="str">
            <v>PPI/24-25/004658</v>
          </cell>
          <cell r="Q6149">
            <v>45615</v>
          </cell>
          <cell r="R6149" t="str">
            <v>KA/20747/24-25</v>
          </cell>
          <cell r="S6149">
            <v>45607</v>
          </cell>
          <cell r="V6149" t="str">
            <v>BLR202200015912</v>
          </cell>
          <cell r="W6149">
            <v>-14364</v>
          </cell>
          <cell r="X6149">
            <v>14364</v>
          </cell>
          <cell r="Y6149">
            <v>0</v>
          </cell>
          <cell r="Z6149">
            <v>0</v>
          </cell>
          <cell r="AA6149" t="str">
            <v>BP/24-25/001760</v>
          </cell>
          <cell r="AB6149">
            <v>45631</v>
          </cell>
          <cell r="AC6149">
            <v>526997</v>
          </cell>
        </row>
        <row r="6150">
          <cell r="O6150" t="str">
            <v>PPI/24-25/004659</v>
          </cell>
          <cell r="Q6150">
            <v>45615</v>
          </cell>
          <cell r="R6150" t="str">
            <v>KA/20820/24-25</v>
          </cell>
          <cell r="S6150">
            <v>45608</v>
          </cell>
          <cell r="V6150" t="str">
            <v>BLR202200015913</v>
          </cell>
          <cell r="W6150">
            <v>-29261</v>
          </cell>
          <cell r="X6150">
            <v>29261</v>
          </cell>
          <cell r="Y6150">
            <v>0</v>
          </cell>
          <cell r="Z6150">
            <v>0</v>
          </cell>
          <cell r="AA6150" t="str">
            <v>BP/24-25/001760</v>
          </cell>
          <cell r="AB6150">
            <v>45631</v>
          </cell>
          <cell r="AC6150">
            <v>526997</v>
          </cell>
        </row>
        <row r="6151">
          <cell r="O6151" t="str">
            <v>PPI/24-25/004661</v>
          </cell>
          <cell r="Q6151">
            <v>45615</v>
          </cell>
          <cell r="R6151" t="str">
            <v>KA/21039/24-25</v>
          </cell>
          <cell r="S6151">
            <v>45610</v>
          </cell>
          <cell r="V6151" t="str">
            <v>BLR202200015914</v>
          </cell>
          <cell r="W6151">
            <v>-38220</v>
          </cell>
          <cell r="X6151">
            <v>38220</v>
          </cell>
          <cell r="Y6151">
            <v>0</v>
          </cell>
          <cell r="Z6151">
            <v>0</v>
          </cell>
          <cell r="AA6151" t="str">
            <v>BP/24-25/001760</v>
          </cell>
          <cell r="AB6151">
            <v>45631</v>
          </cell>
          <cell r="AC6151">
            <v>526997</v>
          </cell>
        </row>
        <row r="6152">
          <cell r="O6152" t="str">
            <v>PPI/24-25/004663</v>
          </cell>
          <cell r="Q6152">
            <v>45615</v>
          </cell>
          <cell r="R6152" t="str">
            <v>KA/21161/24-25</v>
          </cell>
          <cell r="S6152">
            <v>45611</v>
          </cell>
          <cell r="V6152" t="str">
            <v>BLR202200015916</v>
          </cell>
          <cell r="W6152">
            <v>-67129</v>
          </cell>
          <cell r="X6152">
            <v>67129</v>
          </cell>
          <cell r="Y6152">
            <v>0</v>
          </cell>
          <cell r="Z6152">
            <v>0</v>
          </cell>
          <cell r="AA6152" t="str">
            <v>BP/24-25/001760</v>
          </cell>
          <cell r="AB6152">
            <v>45631</v>
          </cell>
          <cell r="AC6152">
            <v>526997</v>
          </cell>
        </row>
        <row r="6153">
          <cell r="O6153" t="str">
            <v>PPI/24-25/004746</v>
          </cell>
          <cell r="Q6153">
            <v>45617</v>
          </cell>
          <cell r="R6153" t="str">
            <v>KA/21160/24-25</v>
          </cell>
          <cell r="S6153">
            <v>45611</v>
          </cell>
          <cell r="V6153" t="str">
            <v>BLR202200015915</v>
          </cell>
          <cell r="W6153">
            <v>-53508</v>
          </cell>
          <cell r="X6153">
            <v>53508</v>
          </cell>
          <cell r="Y6153">
            <v>0</v>
          </cell>
          <cell r="Z6153">
            <v>0</v>
          </cell>
          <cell r="AA6153" t="str">
            <v>BP/24-25/001760</v>
          </cell>
          <cell r="AB6153">
            <v>45631</v>
          </cell>
          <cell r="AC6153">
            <v>526997</v>
          </cell>
        </row>
        <row r="6154">
          <cell r="O6154" t="str">
            <v>PPI/24-25/004748</v>
          </cell>
          <cell r="Q6154">
            <v>45617</v>
          </cell>
          <cell r="R6154" t="str">
            <v>KA/20737/24-25</v>
          </cell>
          <cell r="S6154">
            <v>45607</v>
          </cell>
          <cell r="V6154" t="str">
            <v>BLR202200015911</v>
          </cell>
          <cell r="W6154">
            <v>-53508</v>
          </cell>
          <cell r="X6154">
            <v>53508</v>
          </cell>
          <cell r="Y6154">
            <v>0</v>
          </cell>
          <cell r="Z6154">
            <v>0</v>
          </cell>
          <cell r="AA6154" t="str">
            <v>BP/24-25/001760</v>
          </cell>
          <cell r="AB6154">
            <v>45631</v>
          </cell>
          <cell r="AC6154">
            <v>526997</v>
          </cell>
        </row>
        <row r="6155">
          <cell r="O6155" t="str">
            <v>PPI/24-25/004751</v>
          </cell>
          <cell r="Q6155">
            <v>45617</v>
          </cell>
          <cell r="R6155" t="str">
            <v>DB268</v>
          </cell>
          <cell r="S6155">
            <v>45608</v>
          </cell>
          <cell r="V6155" t="str">
            <v>DB268</v>
          </cell>
          <cell r="W6155">
            <v>-224</v>
          </cell>
          <cell r="X6155">
            <v>224</v>
          </cell>
          <cell r="Y6155">
            <v>0</v>
          </cell>
          <cell r="Z6155">
            <v>0</v>
          </cell>
          <cell r="AA6155" t="str">
            <v>BP/24-25/001760</v>
          </cell>
          <cell r="AB6155">
            <v>45631</v>
          </cell>
          <cell r="AC6155">
            <v>526997</v>
          </cell>
        </row>
        <row r="6156">
          <cell r="O6156" t="str">
            <v>PPI/24-25/004812</v>
          </cell>
          <cell r="Q6156">
            <v>45622</v>
          </cell>
          <cell r="R6156" t="str">
            <v>KA/21440/24-25</v>
          </cell>
          <cell r="S6156">
            <v>45614</v>
          </cell>
          <cell r="V6156" t="str">
            <v>BLR202200016031</v>
          </cell>
          <cell r="W6156">
            <v>-28728</v>
          </cell>
          <cell r="X6156">
            <v>28728</v>
          </cell>
          <cell r="Y6156">
            <v>0</v>
          </cell>
          <cell r="Z6156">
            <v>0</v>
          </cell>
          <cell r="AA6156" t="str">
            <v>BP/24-25/001760</v>
          </cell>
          <cell r="AB6156">
            <v>45631</v>
          </cell>
          <cell r="AC6156">
            <v>526997</v>
          </cell>
        </row>
        <row r="6157">
          <cell r="O6157" t="str">
            <v>PPI/24-25/004813</v>
          </cell>
          <cell r="Q6157">
            <v>45622</v>
          </cell>
          <cell r="R6157" t="str">
            <v>KA/21495/24-25</v>
          </cell>
          <cell r="S6157">
            <v>45615</v>
          </cell>
          <cell r="V6157" t="str">
            <v>BLR202200016032</v>
          </cell>
          <cell r="W6157">
            <v>-135052</v>
          </cell>
          <cell r="X6157">
            <v>135052</v>
          </cell>
          <cell r="Y6157">
            <v>0</v>
          </cell>
          <cell r="Z6157">
            <v>0</v>
          </cell>
          <cell r="AA6157" t="str">
            <v>BP/24-25/001760</v>
          </cell>
          <cell r="AB6157">
            <v>45631</v>
          </cell>
          <cell r="AC6157">
            <v>526997</v>
          </cell>
        </row>
        <row r="6158">
          <cell r="O6158" t="str">
            <v>PPI/24-25/004814</v>
          </cell>
          <cell r="Q6158">
            <v>45622</v>
          </cell>
          <cell r="R6158" t="str">
            <v>KA/21576/24-25</v>
          </cell>
          <cell r="S6158">
            <v>45615</v>
          </cell>
          <cell r="V6158" t="str">
            <v>BLR202200016033</v>
          </cell>
          <cell r="W6158">
            <v>-77714</v>
          </cell>
          <cell r="X6158">
            <v>77714</v>
          </cell>
          <cell r="Y6158">
            <v>0</v>
          </cell>
          <cell r="Z6158">
            <v>0</v>
          </cell>
          <cell r="AA6158" t="str">
            <v>BP/24-25/001760</v>
          </cell>
          <cell r="AB6158">
            <v>45631</v>
          </cell>
          <cell r="AC6158">
            <v>526997</v>
          </cell>
        </row>
        <row r="6159">
          <cell r="O6159" t="str">
            <v/>
          </cell>
          <cell r="Q6159" t="str">
            <v/>
          </cell>
          <cell r="R6159" t="str">
            <v/>
          </cell>
          <cell r="S6159" t="str">
            <v/>
          </cell>
          <cell r="V6159" t="str">
            <v/>
          </cell>
          <cell r="W6159" t="str">
            <v/>
          </cell>
          <cell r="X6159" t="str">
            <v/>
          </cell>
          <cell r="Y6159" t="str">
            <v/>
          </cell>
          <cell r="Z6159">
            <v>0</v>
          </cell>
          <cell r="AA6159" t="str">
            <v/>
          </cell>
          <cell r="AB6159" t="str">
            <v/>
          </cell>
          <cell r="AC6159" t="str">
            <v/>
          </cell>
        </row>
        <row r="6160">
          <cell r="O6160" t="str">
            <v>GEN/24-25/00490</v>
          </cell>
          <cell r="Q6160">
            <v>45626</v>
          </cell>
          <cell r="R6160" t="str">
            <v>SLV/24-25/3245</v>
          </cell>
          <cell r="S6160">
            <v>45626</v>
          </cell>
          <cell r="V6160" t="str">
            <v>BLR202200016074</v>
          </cell>
          <cell r="W6160">
            <v>1252</v>
          </cell>
          <cell r="X6160">
            <v>-1252</v>
          </cell>
          <cell r="Y6160">
            <v>0</v>
          </cell>
          <cell r="Z6160">
            <v>0</v>
          </cell>
          <cell r="AA6160" t="str">
            <v>BP/24-25/001761</v>
          </cell>
          <cell r="AB6160">
            <v>45631</v>
          </cell>
          <cell r="AC6160">
            <v>112075</v>
          </cell>
        </row>
        <row r="6161">
          <cell r="O6161" t="str">
            <v>PPI/24-25/004854</v>
          </cell>
          <cell r="Q6161">
            <v>45622</v>
          </cell>
          <cell r="R6161" t="str">
            <v>SLV/24-25/3198</v>
          </cell>
          <cell r="S6161">
            <v>45616</v>
          </cell>
          <cell r="V6161" t="str">
            <v>BLR202200016072</v>
          </cell>
          <cell r="W6161">
            <v>-80763</v>
          </cell>
          <cell r="X6161">
            <v>80763</v>
          </cell>
          <cell r="Y6161">
            <v>0</v>
          </cell>
          <cell r="Z6161">
            <v>0</v>
          </cell>
          <cell r="AA6161" t="str">
            <v>BP/24-25/001761</v>
          </cell>
          <cell r="AB6161">
            <v>45631</v>
          </cell>
          <cell r="AC6161">
            <v>112075</v>
          </cell>
        </row>
        <row r="6162">
          <cell r="O6162" t="str">
            <v>PPI/24-25/004855</v>
          </cell>
          <cell r="Q6162">
            <v>45622</v>
          </cell>
          <cell r="R6162" t="str">
            <v>SLV/24-25/3207</v>
          </cell>
          <cell r="S6162">
            <v>45616</v>
          </cell>
          <cell r="V6162" t="str">
            <v>BLR202200016073</v>
          </cell>
          <cell r="W6162">
            <v>-18150</v>
          </cell>
          <cell r="X6162">
            <v>18150</v>
          </cell>
          <cell r="Y6162">
            <v>0</v>
          </cell>
          <cell r="Z6162">
            <v>0</v>
          </cell>
          <cell r="AA6162" t="str">
            <v>BP/24-25/001761</v>
          </cell>
          <cell r="AB6162">
            <v>45631</v>
          </cell>
          <cell r="AC6162">
            <v>112075</v>
          </cell>
        </row>
        <row r="6163">
          <cell r="O6163" t="str">
            <v>PPI/24-25/004856</v>
          </cell>
          <cell r="Q6163">
            <v>45622</v>
          </cell>
          <cell r="R6163" t="str">
            <v>SLV/24-25/3245</v>
          </cell>
          <cell r="S6163">
            <v>45618</v>
          </cell>
          <cell r="V6163" t="str">
            <v>BLR202200016074</v>
          </cell>
          <cell r="W6163">
            <v>-14414</v>
          </cell>
          <cell r="X6163">
            <v>14414</v>
          </cell>
          <cell r="Y6163">
            <v>0</v>
          </cell>
          <cell r="Z6163">
            <v>0</v>
          </cell>
          <cell r="AA6163" t="str">
            <v>BP/24-25/001761</v>
          </cell>
          <cell r="AB6163">
            <v>45631</v>
          </cell>
          <cell r="AC6163">
            <v>112075</v>
          </cell>
        </row>
        <row r="6164">
          <cell r="O6164" t="str">
            <v/>
          </cell>
          <cell r="Q6164" t="str">
            <v/>
          </cell>
          <cell r="R6164" t="str">
            <v/>
          </cell>
          <cell r="S6164" t="str">
            <v/>
          </cell>
          <cell r="V6164" t="str">
            <v/>
          </cell>
          <cell r="W6164" t="str">
            <v/>
          </cell>
          <cell r="X6164" t="str">
            <v/>
          </cell>
          <cell r="Y6164" t="str">
            <v/>
          </cell>
          <cell r="Z6164">
            <v>0</v>
          </cell>
          <cell r="AA6164" t="str">
            <v/>
          </cell>
          <cell r="AB6164" t="str">
            <v/>
          </cell>
          <cell r="AC6164" t="str">
            <v/>
          </cell>
        </row>
        <row r="6165">
          <cell r="O6165" t="str">
            <v>PPI/24-25/004924</v>
          </cell>
          <cell r="Q6165">
            <v>45628</v>
          </cell>
          <cell r="R6165" t="str">
            <v>EE6779</v>
          </cell>
          <cell r="S6165">
            <v>45524</v>
          </cell>
          <cell r="V6165" t="str">
            <v>REF242516308</v>
          </cell>
          <cell r="W6165">
            <v>-462</v>
          </cell>
          <cell r="X6165">
            <v>453</v>
          </cell>
          <cell r="Y6165">
            <v>0</v>
          </cell>
          <cell r="Z6165">
            <v>9</v>
          </cell>
          <cell r="AA6165" t="str">
            <v>BP/24-25/001762</v>
          </cell>
          <cell r="AB6165">
            <v>45631</v>
          </cell>
          <cell r="AC6165">
            <v>45955</v>
          </cell>
        </row>
        <row r="6166">
          <cell r="O6166" t="str">
            <v>PPI/24-25/004925</v>
          </cell>
          <cell r="Q6166">
            <v>45628</v>
          </cell>
          <cell r="R6166" t="str">
            <v>S04212</v>
          </cell>
          <cell r="S6166">
            <v>45534</v>
          </cell>
          <cell r="V6166" t="str">
            <v>REF242516299</v>
          </cell>
          <cell r="W6166">
            <v>-19600</v>
          </cell>
          <cell r="X6166">
            <v>19250</v>
          </cell>
          <cell r="Y6166">
            <v>0</v>
          </cell>
          <cell r="Z6166">
            <v>350</v>
          </cell>
          <cell r="AA6166" t="str">
            <v>BP/24-25/001762</v>
          </cell>
          <cell r="AB6166">
            <v>45631</v>
          </cell>
          <cell r="AC6166">
            <v>45955</v>
          </cell>
        </row>
        <row r="6167">
          <cell r="O6167" t="str">
            <v>PPI/24-25/004926</v>
          </cell>
          <cell r="Q6167">
            <v>45628</v>
          </cell>
          <cell r="R6167" t="str">
            <v>S04213</v>
          </cell>
          <cell r="S6167">
            <v>45534</v>
          </cell>
          <cell r="V6167" t="str">
            <v>REF242516300</v>
          </cell>
          <cell r="W6167">
            <v>-2333</v>
          </cell>
          <cell r="X6167">
            <v>2289</v>
          </cell>
          <cell r="Y6167">
            <v>0</v>
          </cell>
          <cell r="Z6167">
            <v>44</v>
          </cell>
          <cell r="AA6167" t="str">
            <v>BP/24-25/001762</v>
          </cell>
          <cell r="AB6167">
            <v>45631</v>
          </cell>
          <cell r="AC6167">
            <v>45955</v>
          </cell>
        </row>
        <row r="6168">
          <cell r="O6168" t="str">
            <v>PPI/24-25/004927</v>
          </cell>
          <cell r="Q6168">
            <v>45628</v>
          </cell>
          <cell r="R6168" t="str">
            <v>EE6780</v>
          </cell>
          <cell r="S6168">
            <v>45524</v>
          </cell>
          <cell r="V6168" t="str">
            <v>REF242516304</v>
          </cell>
          <cell r="W6168">
            <v>-3920</v>
          </cell>
          <cell r="X6168">
            <v>3850</v>
          </cell>
          <cell r="Y6168">
            <v>0</v>
          </cell>
          <cell r="Z6168">
            <v>70</v>
          </cell>
          <cell r="AA6168" t="str">
            <v>BP/24-25/001762</v>
          </cell>
          <cell r="AB6168">
            <v>45631</v>
          </cell>
          <cell r="AC6168">
            <v>45955</v>
          </cell>
        </row>
        <row r="6169">
          <cell r="O6169" t="str">
            <v>PPI/24-25/004928</v>
          </cell>
          <cell r="Q6169">
            <v>45628</v>
          </cell>
          <cell r="R6169" t="str">
            <v>S04214</v>
          </cell>
          <cell r="S6169">
            <v>45534</v>
          </cell>
          <cell r="V6169" t="str">
            <v>REF242516306</v>
          </cell>
          <cell r="W6169">
            <v>-19600</v>
          </cell>
          <cell r="X6169">
            <v>19250</v>
          </cell>
          <cell r="Y6169">
            <v>0</v>
          </cell>
          <cell r="Z6169">
            <v>350</v>
          </cell>
          <cell r="AA6169" t="str">
            <v>BP/24-25/001762</v>
          </cell>
          <cell r="AB6169">
            <v>45631</v>
          </cell>
          <cell r="AC6169">
            <v>45955</v>
          </cell>
        </row>
        <row r="6170">
          <cell r="O6170" t="str">
            <v>PPI/24-25/004929</v>
          </cell>
          <cell r="Q6170">
            <v>45628</v>
          </cell>
          <cell r="R6170" t="str">
            <v>S04215</v>
          </cell>
          <cell r="S6170">
            <v>45534</v>
          </cell>
          <cell r="V6170" t="str">
            <v>REF242516307</v>
          </cell>
          <cell r="W6170">
            <v>-880</v>
          </cell>
          <cell r="X6170">
            <v>863</v>
          </cell>
          <cell r="Y6170">
            <v>0</v>
          </cell>
          <cell r="Z6170">
            <v>17</v>
          </cell>
          <cell r="AA6170" t="str">
            <v>BP/24-25/001762</v>
          </cell>
          <cell r="AB6170">
            <v>45631</v>
          </cell>
          <cell r="AC6170">
            <v>45955</v>
          </cell>
        </row>
        <row r="6171">
          <cell r="O6171" t="str">
            <v/>
          </cell>
          <cell r="Q6171" t="str">
            <v/>
          </cell>
          <cell r="R6171" t="str">
            <v/>
          </cell>
          <cell r="S6171" t="str">
            <v/>
          </cell>
          <cell r="V6171" t="str">
            <v/>
          </cell>
          <cell r="W6171" t="str">
            <v/>
          </cell>
          <cell r="X6171" t="str">
            <v/>
          </cell>
          <cell r="Y6171" t="str">
            <v/>
          </cell>
          <cell r="Z6171">
            <v>0</v>
          </cell>
          <cell r="AA6171" t="str">
            <v/>
          </cell>
          <cell r="AB6171" t="str">
            <v/>
          </cell>
          <cell r="AC6171" t="str">
            <v/>
          </cell>
        </row>
        <row r="6172">
          <cell r="O6172" t="str">
            <v>PPI/24-25/004947</v>
          </cell>
          <cell r="Q6172">
            <v>45631</v>
          </cell>
          <cell r="R6172" t="str">
            <v>ADA/0706/24-25</v>
          </cell>
          <cell r="S6172">
            <v>45622</v>
          </cell>
          <cell r="V6172" t="str">
            <v>BLR202200016091</v>
          </cell>
          <cell r="W6172">
            <v>-133995</v>
          </cell>
          <cell r="X6172">
            <v>133995</v>
          </cell>
          <cell r="Y6172">
            <v>0</v>
          </cell>
          <cell r="Z6172">
            <v>0</v>
          </cell>
          <cell r="AA6172" t="str">
            <v>BP/24-25/001763</v>
          </cell>
          <cell r="AB6172">
            <v>45631</v>
          </cell>
          <cell r="AC6172">
            <v>133995</v>
          </cell>
        </row>
        <row r="6173">
          <cell r="O6173" t="str">
            <v/>
          </cell>
          <cell r="Q6173" t="str">
            <v/>
          </cell>
          <cell r="R6173" t="str">
            <v/>
          </cell>
          <cell r="S6173" t="str">
            <v/>
          </cell>
          <cell r="V6173" t="str">
            <v/>
          </cell>
          <cell r="W6173" t="str">
            <v/>
          </cell>
          <cell r="X6173" t="str">
            <v/>
          </cell>
          <cell r="Y6173" t="str">
            <v/>
          </cell>
          <cell r="Z6173">
            <v>0</v>
          </cell>
          <cell r="AA6173" t="str">
            <v/>
          </cell>
          <cell r="AB6173" t="str">
            <v/>
          </cell>
          <cell r="AC6173" t="str">
            <v/>
          </cell>
        </row>
        <row r="6174">
          <cell r="O6174" t="str">
            <v>PPI/24-25/004891</v>
          </cell>
          <cell r="Q6174">
            <v>45628</v>
          </cell>
          <cell r="R6174" t="str">
            <v>CR/2586/24-25</v>
          </cell>
          <cell r="S6174">
            <v>45608</v>
          </cell>
          <cell r="V6174" t="str">
            <v>REF242517408</v>
          </cell>
          <cell r="W6174">
            <v>-1568</v>
          </cell>
          <cell r="X6174">
            <v>1555</v>
          </cell>
          <cell r="Y6174">
            <v>0</v>
          </cell>
          <cell r="Z6174">
            <v>13</v>
          </cell>
          <cell r="AA6174" t="str">
            <v>BP/24-25/001764</v>
          </cell>
          <cell r="AB6174">
            <v>45631</v>
          </cell>
          <cell r="AC6174">
            <v>55862</v>
          </cell>
        </row>
        <row r="6175">
          <cell r="O6175" t="str">
            <v>PPI/24-25/004892</v>
          </cell>
          <cell r="Q6175">
            <v>45628</v>
          </cell>
          <cell r="R6175" t="str">
            <v>CR/2585/24-25</v>
          </cell>
          <cell r="S6175">
            <v>45608</v>
          </cell>
          <cell r="V6175" t="str">
            <v>REF242517409</v>
          </cell>
          <cell r="W6175">
            <v>-1888</v>
          </cell>
          <cell r="X6175">
            <v>1870</v>
          </cell>
          <cell r="Y6175">
            <v>0</v>
          </cell>
          <cell r="Z6175">
            <v>18</v>
          </cell>
          <cell r="AA6175" t="str">
            <v>BP/24-25/001764</v>
          </cell>
          <cell r="AB6175">
            <v>45631</v>
          </cell>
          <cell r="AC6175">
            <v>55862</v>
          </cell>
        </row>
        <row r="6176">
          <cell r="O6176" t="str">
            <v>PPI/24-25/004893</v>
          </cell>
          <cell r="Q6176">
            <v>45628</v>
          </cell>
          <cell r="R6176" t="str">
            <v>CR/2584/24-25</v>
          </cell>
          <cell r="S6176">
            <v>45608</v>
          </cell>
          <cell r="V6176" t="str">
            <v>REF242517410</v>
          </cell>
          <cell r="W6176">
            <v>-31165</v>
          </cell>
          <cell r="X6176">
            <v>30901</v>
          </cell>
          <cell r="Y6176">
            <v>0</v>
          </cell>
          <cell r="Z6176">
            <v>264</v>
          </cell>
          <cell r="AA6176" t="str">
            <v>BP/24-25/001764</v>
          </cell>
          <cell r="AB6176">
            <v>45631</v>
          </cell>
          <cell r="AC6176">
            <v>55862</v>
          </cell>
        </row>
        <row r="6177">
          <cell r="O6177" t="str">
            <v>PPI/24-25/004894</v>
          </cell>
          <cell r="Q6177">
            <v>45628</v>
          </cell>
          <cell r="R6177" t="str">
            <v>CR/2583/24-25</v>
          </cell>
          <cell r="S6177">
            <v>45608</v>
          </cell>
          <cell r="V6177" t="str">
            <v>REF242517411</v>
          </cell>
          <cell r="W6177">
            <v>-6784</v>
          </cell>
          <cell r="X6177">
            <v>6719</v>
          </cell>
          <cell r="Y6177">
            <v>0</v>
          </cell>
          <cell r="Z6177">
            <v>65</v>
          </cell>
          <cell r="AA6177" t="str">
            <v>BP/24-25/001764</v>
          </cell>
          <cell r="AB6177">
            <v>45631</v>
          </cell>
          <cell r="AC6177">
            <v>55862</v>
          </cell>
        </row>
        <row r="6178">
          <cell r="O6178" t="str">
            <v>PPI/24-25/004895</v>
          </cell>
          <cell r="Q6178">
            <v>45628</v>
          </cell>
          <cell r="R6178" t="str">
            <v>CR/2582/24-25</v>
          </cell>
          <cell r="S6178">
            <v>45608</v>
          </cell>
          <cell r="V6178" t="str">
            <v>REF242517412</v>
          </cell>
          <cell r="W6178">
            <v>-13945</v>
          </cell>
          <cell r="X6178">
            <v>13812</v>
          </cell>
          <cell r="Y6178">
            <v>0</v>
          </cell>
          <cell r="Z6178">
            <v>133</v>
          </cell>
          <cell r="AA6178" t="str">
            <v>BP/24-25/001764</v>
          </cell>
          <cell r="AB6178">
            <v>45631</v>
          </cell>
          <cell r="AC6178">
            <v>55862</v>
          </cell>
        </row>
        <row r="6179">
          <cell r="O6179" t="str">
            <v>PPI/24-25/004896</v>
          </cell>
          <cell r="Q6179">
            <v>45628</v>
          </cell>
          <cell r="R6179" t="str">
            <v>CR/2581/24-25</v>
          </cell>
          <cell r="S6179">
            <v>45608</v>
          </cell>
          <cell r="V6179" t="str">
            <v>REF242517413</v>
          </cell>
          <cell r="W6179">
            <v>-1015</v>
          </cell>
          <cell r="X6179">
            <v>1005</v>
          </cell>
          <cell r="Y6179">
            <v>0</v>
          </cell>
          <cell r="Z6179">
            <v>10</v>
          </cell>
          <cell r="AA6179" t="str">
            <v>BP/24-25/001764</v>
          </cell>
          <cell r="AB6179">
            <v>45631</v>
          </cell>
          <cell r="AC6179">
            <v>55862</v>
          </cell>
        </row>
        <row r="6180">
          <cell r="O6180" t="str">
            <v/>
          </cell>
          <cell r="Q6180" t="str">
            <v/>
          </cell>
          <cell r="R6180" t="str">
            <v/>
          </cell>
          <cell r="S6180" t="str">
            <v/>
          </cell>
          <cell r="V6180" t="str">
            <v/>
          </cell>
          <cell r="W6180" t="str">
            <v/>
          </cell>
          <cell r="X6180" t="str">
            <v/>
          </cell>
          <cell r="Y6180" t="str">
            <v/>
          </cell>
          <cell r="Z6180">
            <v>0</v>
          </cell>
          <cell r="AA6180" t="str">
            <v/>
          </cell>
          <cell r="AB6180" t="str">
            <v/>
          </cell>
          <cell r="AC6180" t="str">
            <v/>
          </cell>
        </row>
        <row r="6181">
          <cell r="O6181" t="str">
            <v>GEN/24-25/00487</v>
          </cell>
          <cell r="Q6181">
            <v>45626</v>
          </cell>
          <cell r="R6181" t="str">
            <v>4222458650</v>
          </cell>
          <cell r="S6181">
            <v>45626</v>
          </cell>
          <cell r="V6181" t="str">
            <v>BLR202200016133</v>
          </cell>
          <cell r="W6181">
            <v>1576</v>
          </cell>
          <cell r="X6181">
            <v>-1576</v>
          </cell>
          <cell r="Y6181">
            <v>0</v>
          </cell>
          <cell r="Z6181">
            <v>0</v>
          </cell>
          <cell r="AA6181" t="str">
            <v>BP/24-25/001765</v>
          </cell>
          <cell r="AB6181">
            <v>45631</v>
          </cell>
          <cell r="AC6181">
            <v>537835</v>
          </cell>
        </row>
        <row r="6182">
          <cell r="O6182" t="str">
            <v>PPI/24-25/004803</v>
          </cell>
          <cell r="Q6182">
            <v>45622</v>
          </cell>
          <cell r="R6182" t="str">
            <v>4222453943</v>
          </cell>
          <cell r="S6182">
            <v>45603</v>
          </cell>
          <cell r="V6182" t="str">
            <v>BLR202200016022</v>
          </cell>
          <cell r="W6182">
            <v>-37232</v>
          </cell>
          <cell r="X6182">
            <v>37232</v>
          </cell>
          <cell r="Y6182">
            <v>0</v>
          </cell>
          <cell r="Z6182">
            <v>0</v>
          </cell>
          <cell r="AA6182" t="str">
            <v>BP/24-25/001765</v>
          </cell>
          <cell r="AB6182">
            <v>45631</v>
          </cell>
          <cell r="AC6182">
            <v>537835</v>
          </cell>
        </row>
        <row r="6183">
          <cell r="O6183" t="str">
            <v>PPI/24-25/004804</v>
          </cell>
          <cell r="Q6183">
            <v>45622</v>
          </cell>
          <cell r="R6183" t="str">
            <v>4222454197</v>
          </cell>
          <cell r="S6183">
            <v>45604</v>
          </cell>
          <cell r="V6183" t="str">
            <v>BLR202200016023</v>
          </cell>
          <cell r="W6183">
            <v>-41535</v>
          </cell>
          <cell r="X6183">
            <v>41535</v>
          </cell>
          <cell r="Y6183">
            <v>0</v>
          </cell>
          <cell r="Z6183">
            <v>0</v>
          </cell>
          <cell r="AA6183" t="str">
            <v>BP/24-25/001765</v>
          </cell>
          <cell r="AB6183">
            <v>45631</v>
          </cell>
          <cell r="AC6183">
            <v>537835</v>
          </cell>
        </row>
        <row r="6184">
          <cell r="O6184" t="str">
            <v>PPI/24-25/004805</v>
          </cell>
          <cell r="Q6184">
            <v>45622</v>
          </cell>
          <cell r="R6184" t="str">
            <v>4222454460</v>
          </cell>
          <cell r="S6184">
            <v>45605</v>
          </cell>
          <cell r="V6184" t="str">
            <v>BLR202200016024</v>
          </cell>
          <cell r="W6184">
            <v>-47319</v>
          </cell>
          <cell r="X6184">
            <v>47319</v>
          </cell>
          <cell r="Y6184">
            <v>0</v>
          </cell>
          <cell r="Z6184">
            <v>0</v>
          </cell>
          <cell r="AA6184" t="str">
            <v>BP/24-25/001765</v>
          </cell>
          <cell r="AB6184">
            <v>45631</v>
          </cell>
          <cell r="AC6184">
            <v>537835</v>
          </cell>
        </row>
        <row r="6185">
          <cell r="O6185" t="str">
            <v>PPI/24-25/004806</v>
          </cell>
          <cell r="Q6185">
            <v>45622</v>
          </cell>
          <cell r="R6185" t="str">
            <v>4222454809</v>
          </cell>
          <cell r="S6185">
            <v>45606</v>
          </cell>
          <cell r="V6185" t="str">
            <v>BLR202200016025</v>
          </cell>
          <cell r="W6185">
            <v>-124157</v>
          </cell>
          <cell r="X6185">
            <v>124157</v>
          </cell>
          <cell r="Y6185">
            <v>0</v>
          </cell>
          <cell r="Z6185">
            <v>0</v>
          </cell>
          <cell r="AA6185" t="str">
            <v>BP/24-25/001765</v>
          </cell>
          <cell r="AB6185">
            <v>45631</v>
          </cell>
          <cell r="AC6185">
            <v>537835</v>
          </cell>
        </row>
        <row r="6186">
          <cell r="O6186" t="str">
            <v>PPI/24-25/004807</v>
          </cell>
          <cell r="Q6186">
            <v>45622</v>
          </cell>
          <cell r="R6186" t="str">
            <v>4222455377</v>
          </cell>
          <cell r="S6186">
            <v>45609</v>
          </cell>
          <cell r="V6186" t="str">
            <v>BLR202200016026</v>
          </cell>
          <cell r="W6186">
            <v>-55813</v>
          </cell>
          <cell r="X6186">
            <v>55813</v>
          </cell>
          <cell r="Y6186">
            <v>0</v>
          </cell>
          <cell r="Z6186">
            <v>0</v>
          </cell>
          <cell r="AA6186" t="str">
            <v>BP/24-25/001765</v>
          </cell>
          <cell r="AB6186">
            <v>45631</v>
          </cell>
          <cell r="AC6186">
            <v>537835</v>
          </cell>
        </row>
        <row r="6187">
          <cell r="O6187" t="str">
            <v>PPI/24-25/004808</v>
          </cell>
          <cell r="Q6187">
            <v>45622</v>
          </cell>
          <cell r="R6187" t="str">
            <v>4222457685</v>
          </cell>
          <cell r="S6187">
            <v>45618</v>
          </cell>
          <cell r="V6187" t="str">
            <v>BLR202200016027</v>
          </cell>
          <cell r="W6187">
            <v>-77036</v>
          </cell>
          <cell r="X6187">
            <v>77036</v>
          </cell>
          <cell r="Y6187">
            <v>0</v>
          </cell>
          <cell r="Z6187">
            <v>0</v>
          </cell>
          <cell r="AA6187" t="str">
            <v>BP/24-25/001765</v>
          </cell>
          <cell r="AB6187">
            <v>45631</v>
          </cell>
          <cell r="AC6187">
            <v>537835</v>
          </cell>
        </row>
        <row r="6188">
          <cell r="O6188" t="str">
            <v>PPI/24-25/004985</v>
          </cell>
          <cell r="Q6188">
            <v>45631</v>
          </cell>
          <cell r="R6188" t="str">
            <v>4222457992</v>
          </cell>
          <cell r="S6188">
            <v>45619</v>
          </cell>
          <cell r="V6188" t="str">
            <v>BLR202200016132</v>
          </cell>
          <cell r="W6188">
            <v>-60125</v>
          </cell>
          <cell r="X6188">
            <v>60125</v>
          </cell>
          <cell r="Y6188">
            <v>0</v>
          </cell>
          <cell r="Z6188">
            <v>0</v>
          </cell>
          <cell r="AA6188" t="str">
            <v>BP/24-25/001765</v>
          </cell>
          <cell r="AB6188">
            <v>45631</v>
          </cell>
          <cell r="AC6188">
            <v>537835</v>
          </cell>
        </row>
        <row r="6189">
          <cell r="O6189" t="str">
            <v>PPI/24-25/004986</v>
          </cell>
          <cell r="Q6189">
            <v>45631</v>
          </cell>
          <cell r="R6189" t="str">
            <v>4222458650</v>
          </cell>
          <cell r="S6189">
            <v>45622</v>
          </cell>
          <cell r="V6189" t="str">
            <v>BLR202200016133</v>
          </cell>
          <cell r="W6189">
            <v>-96194</v>
          </cell>
          <cell r="X6189">
            <v>96194</v>
          </cell>
          <cell r="Y6189">
            <v>0</v>
          </cell>
          <cell r="Z6189">
            <v>0</v>
          </cell>
          <cell r="AA6189" t="str">
            <v>BP/24-25/001765</v>
          </cell>
          <cell r="AB6189">
            <v>45631</v>
          </cell>
          <cell r="AC6189">
            <v>537835</v>
          </cell>
        </row>
        <row r="6190">
          <cell r="O6190" t="str">
            <v/>
          </cell>
          <cell r="Q6190" t="str">
            <v/>
          </cell>
          <cell r="R6190" t="str">
            <v/>
          </cell>
          <cell r="S6190" t="str">
            <v/>
          </cell>
          <cell r="V6190" t="str">
            <v/>
          </cell>
          <cell r="W6190" t="str">
            <v/>
          </cell>
          <cell r="X6190" t="str">
            <v/>
          </cell>
          <cell r="Y6190" t="str">
            <v/>
          </cell>
          <cell r="Z6190">
            <v>0</v>
          </cell>
          <cell r="AA6190" t="str">
            <v/>
          </cell>
          <cell r="AB6190" t="str">
            <v/>
          </cell>
          <cell r="AC6190" t="str">
            <v/>
          </cell>
        </row>
        <row r="6191">
          <cell r="O6191" t="str">
            <v>PPI/24-25/004948</v>
          </cell>
          <cell r="Q6191">
            <v>45631</v>
          </cell>
          <cell r="R6191" t="str">
            <v>3841</v>
          </cell>
          <cell r="S6191">
            <v>45617</v>
          </cell>
          <cell r="V6191" t="str">
            <v>BLR202200016092</v>
          </cell>
          <cell r="W6191">
            <v>-44800</v>
          </cell>
          <cell r="X6191">
            <v>44800</v>
          </cell>
          <cell r="Y6191">
            <v>0</v>
          </cell>
          <cell r="Z6191">
            <v>0</v>
          </cell>
          <cell r="AA6191" t="str">
            <v>BP/24-25/001766</v>
          </cell>
          <cell r="AB6191">
            <v>45631</v>
          </cell>
          <cell r="AC6191">
            <v>44800</v>
          </cell>
        </row>
        <row r="6192">
          <cell r="O6192" t="str">
            <v/>
          </cell>
          <cell r="Q6192" t="str">
            <v/>
          </cell>
          <cell r="R6192" t="str">
            <v/>
          </cell>
          <cell r="S6192" t="str">
            <v/>
          </cell>
          <cell r="V6192" t="str">
            <v/>
          </cell>
          <cell r="W6192" t="str">
            <v/>
          </cell>
          <cell r="X6192" t="str">
            <v/>
          </cell>
          <cell r="Y6192" t="str">
            <v/>
          </cell>
          <cell r="Z6192">
            <v>0</v>
          </cell>
          <cell r="AA6192" t="str">
            <v/>
          </cell>
          <cell r="AB6192" t="str">
            <v/>
          </cell>
          <cell r="AC6192" t="str">
            <v/>
          </cell>
        </row>
        <row r="6193">
          <cell r="O6193" t="str">
            <v>PPI/24-25/004815</v>
          </cell>
          <cell r="Q6193">
            <v>45622</v>
          </cell>
          <cell r="R6193" t="str">
            <v>MB/104034/24-25</v>
          </cell>
          <cell r="S6193">
            <v>45615</v>
          </cell>
          <cell r="V6193" t="str">
            <v>BLR202200016034</v>
          </cell>
          <cell r="W6193">
            <v>-64512</v>
          </cell>
          <cell r="X6193">
            <v>64512</v>
          </cell>
          <cell r="Y6193">
            <v>0</v>
          </cell>
          <cell r="Z6193">
            <v>0</v>
          </cell>
          <cell r="AA6193" t="str">
            <v>BP/24-25/001767</v>
          </cell>
          <cell r="AB6193">
            <v>45631</v>
          </cell>
          <cell r="AC6193">
            <v>149184</v>
          </cell>
        </row>
        <row r="6194">
          <cell r="O6194" t="str">
            <v>PPI/24-25/004816</v>
          </cell>
          <cell r="Q6194">
            <v>45622</v>
          </cell>
          <cell r="R6194" t="str">
            <v>MB/104113/24-25</v>
          </cell>
          <cell r="S6194">
            <v>45618</v>
          </cell>
          <cell r="V6194" t="str">
            <v>BLR202200016035</v>
          </cell>
          <cell r="W6194">
            <v>-84672</v>
          </cell>
          <cell r="X6194">
            <v>84672</v>
          </cell>
          <cell r="Y6194">
            <v>0</v>
          </cell>
          <cell r="Z6194">
            <v>0</v>
          </cell>
          <cell r="AA6194" t="str">
            <v>BP/24-25/001767</v>
          </cell>
          <cell r="AB6194">
            <v>45631</v>
          </cell>
          <cell r="AC6194">
            <v>149184</v>
          </cell>
        </row>
        <row r="6195">
          <cell r="O6195" t="str">
            <v/>
          </cell>
          <cell r="Q6195" t="str">
            <v/>
          </cell>
          <cell r="R6195" t="str">
            <v/>
          </cell>
          <cell r="S6195" t="str">
            <v/>
          </cell>
          <cell r="V6195" t="str">
            <v/>
          </cell>
          <cell r="W6195" t="str">
            <v/>
          </cell>
          <cell r="X6195" t="str">
            <v/>
          </cell>
          <cell r="Y6195" t="str">
            <v/>
          </cell>
          <cell r="Z6195">
            <v>0</v>
          </cell>
          <cell r="AA6195" t="str">
            <v/>
          </cell>
          <cell r="AB6195" t="str">
            <v/>
          </cell>
          <cell r="AC6195" t="str">
            <v/>
          </cell>
        </row>
        <row r="6196">
          <cell r="O6196" t="str">
            <v>PPI/24-25/004933</v>
          </cell>
          <cell r="Q6196">
            <v>45628</v>
          </cell>
          <cell r="R6196" t="str">
            <v>RI/2024-25/49</v>
          </cell>
          <cell r="S6196">
            <v>45602</v>
          </cell>
          <cell r="V6196" t="str">
            <v>REF242517181</v>
          </cell>
          <cell r="W6196">
            <v>-60416</v>
          </cell>
          <cell r="X6196">
            <v>9216</v>
          </cell>
          <cell r="Y6196">
            <v>51200</v>
          </cell>
          <cell r="Z6196">
            <v>0</v>
          </cell>
          <cell r="AA6196" t="str">
            <v>BP/24-25/001768</v>
          </cell>
          <cell r="AB6196">
            <v>45631</v>
          </cell>
          <cell r="AC6196">
            <v>9216</v>
          </cell>
        </row>
        <row r="6197">
          <cell r="O6197" t="str">
            <v/>
          </cell>
          <cell r="Q6197" t="str">
            <v/>
          </cell>
          <cell r="R6197" t="str">
            <v/>
          </cell>
          <cell r="S6197" t="str">
            <v/>
          </cell>
          <cell r="V6197" t="str">
            <v/>
          </cell>
          <cell r="W6197" t="str">
            <v/>
          </cell>
          <cell r="X6197" t="str">
            <v/>
          </cell>
          <cell r="Y6197" t="str">
            <v/>
          </cell>
          <cell r="Z6197">
            <v>0</v>
          </cell>
          <cell r="AA6197" t="str">
            <v/>
          </cell>
          <cell r="AB6197" t="str">
            <v/>
          </cell>
          <cell r="AC6197" t="str">
            <v/>
          </cell>
        </row>
        <row r="6198">
          <cell r="O6198" t="str">
            <v>PPI/24-25/004932</v>
          </cell>
          <cell r="Q6198">
            <v>45628</v>
          </cell>
          <cell r="R6198" t="str">
            <v>NOV/04/24-25</v>
          </cell>
          <cell r="S6198">
            <v>45605</v>
          </cell>
          <cell r="V6198" t="str">
            <v>REF242517179</v>
          </cell>
          <cell r="W6198">
            <v>-167560</v>
          </cell>
          <cell r="X6198">
            <v>167560</v>
          </cell>
          <cell r="Y6198">
            <v>0</v>
          </cell>
          <cell r="Z6198">
            <v>0</v>
          </cell>
          <cell r="AA6198" t="str">
            <v>BP/24-25/001769</v>
          </cell>
          <cell r="AB6198">
            <v>45631</v>
          </cell>
          <cell r="AC6198">
            <v>167560</v>
          </cell>
        </row>
        <row r="6199">
          <cell r="O6199" t="str">
            <v/>
          </cell>
          <cell r="Q6199" t="str">
            <v/>
          </cell>
          <cell r="R6199" t="str">
            <v/>
          </cell>
          <cell r="S6199" t="str">
            <v/>
          </cell>
          <cell r="V6199" t="str">
            <v/>
          </cell>
          <cell r="W6199" t="str">
            <v/>
          </cell>
          <cell r="X6199" t="str">
            <v/>
          </cell>
          <cell r="Y6199" t="str">
            <v/>
          </cell>
          <cell r="Z6199">
            <v>0</v>
          </cell>
          <cell r="AA6199" t="str">
            <v/>
          </cell>
          <cell r="AB6199" t="str">
            <v/>
          </cell>
          <cell r="AC6199" t="str">
            <v/>
          </cell>
        </row>
        <row r="6200">
          <cell r="O6200" t="str">
            <v>PPI/24-25/005083</v>
          </cell>
          <cell r="Q6200">
            <v>45632</v>
          </cell>
          <cell r="R6200" t="str">
            <v>700015492</v>
          </cell>
          <cell r="S6200">
            <v>45619</v>
          </cell>
          <cell r="V6200" t="str">
            <v>700015492</v>
          </cell>
          <cell r="W6200">
            <v>-37303</v>
          </cell>
          <cell r="X6200">
            <v>37271</v>
          </cell>
          <cell r="Y6200">
            <v>0</v>
          </cell>
          <cell r="Z6200">
            <v>32</v>
          </cell>
          <cell r="AA6200" t="str">
            <v>BP/24-25/001770</v>
          </cell>
          <cell r="AB6200">
            <v>45632</v>
          </cell>
          <cell r="AC6200">
            <v>372599</v>
          </cell>
        </row>
        <row r="6201">
          <cell r="O6201" t="str">
            <v>PPI/24-25/005084</v>
          </cell>
          <cell r="Q6201">
            <v>45632</v>
          </cell>
          <cell r="R6201" t="str">
            <v>700015503</v>
          </cell>
          <cell r="S6201">
            <v>45619</v>
          </cell>
          <cell r="V6201" t="str">
            <v>700015503</v>
          </cell>
          <cell r="W6201">
            <v>-335612</v>
          </cell>
          <cell r="X6201">
            <v>335328</v>
          </cell>
          <cell r="Y6201">
            <v>0</v>
          </cell>
          <cell r="Z6201">
            <v>284</v>
          </cell>
          <cell r="AA6201" t="str">
            <v>BP/24-25/001770</v>
          </cell>
          <cell r="AB6201">
            <v>45632</v>
          </cell>
          <cell r="AC6201">
            <v>372599</v>
          </cell>
        </row>
        <row r="6202">
          <cell r="O6202" t="str">
            <v/>
          </cell>
          <cell r="Q6202" t="str">
            <v/>
          </cell>
          <cell r="R6202" t="str">
            <v/>
          </cell>
          <cell r="S6202" t="str">
            <v/>
          </cell>
          <cell r="V6202" t="str">
            <v/>
          </cell>
          <cell r="W6202" t="str">
            <v/>
          </cell>
          <cell r="X6202" t="str">
            <v/>
          </cell>
          <cell r="Y6202" t="str">
            <v/>
          </cell>
          <cell r="Z6202">
            <v>0</v>
          </cell>
          <cell r="AA6202" t="str">
            <v/>
          </cell>
          <cell r="AB6202" t="str">
            <v/>
          </cell>
          <cell r="AC6202" t="str">
            <v/>
          </cell>
        </row>
        <row r="6203">
          <cell r="O6203" t="str">
            <v>GEN/24-25/00495</v>
          </cell>
          <cell r="Q6203">
            <v>45626</v>
          </cell>
          <cell r="R6203" t="str">
            <v>700015503</v>
          </cell>
          <cell r="S6203">
            <v>45626</v>
          </cell>
          <cell r="V6203" t="str">
            <v>700015503</v>
          </cell>
          <cell r="W6203">
            <v>-90153</v>
          </cell>
          <cell r="X6203">
            <v>90153</v>
          </cell>
          <cell r="Y6203">
            <v>0</v>
          </cell>
          <cell r="Z6203">
            <v>0</v>
          </cell>
          <cell r="AA6203" t="str">
            <v>BP/24-25/001771</v>
          </cell>
          <cell r="AB6203">
            <v>45632</v>
          </cell>
          <cell r="AC6203">
            <v>90153</v>
          </cell>
        </row>
        <row r="6204">
          <cell r="O6204" t="str">
            <v/>
          </cell>
          <cell r="Q6204" t="str">
            <v/>
          </cell>
          <cell r="R6204" t="str">
            <v/>
          </cell>
          <cell r="S6204" t="str">
            <v/>
          </cell>
          <cell r="V6204" t="str">
            <v/>
          </cell>
          <cell r="W6204" t="str">
            <v/>
          </cell>
          <cell r="X6204" t="str">
            <v/>
          </cell>
          <cell r="Y6204" t="str">
            <v/>
          </cell>
          <cell r="Z6204">
            <v>0</v>
          </cell>
          <cell r="AA6204" t="str">
            <v/>
          </cell>
          <cell r="AB6204" t="str">
            <v/>
          </cell>
          <cell r="AC6204" t="str">
            <v/>
          </cell>
        </row>
        <row r="6205">
          <cell r="O6205" t="str">
            <v>PPI/24-25/005090</v>
          </cell>
          <cell r="Q6205">
            <v>45635</v>
          </cell>
          <cell r="R6205" t="str">
            <v>5711/2024</v>
          </cell>
          <cell r="S6205">
            <v>45626</v>
          </cell>
          <cell r="V6205" t="str">
            <v>5711/2024</v>
          </cell>
          <cell r="W6205">
            <v>-354000</v>
          </cell>
          <cell r="X6205">
            <v>353700</v>
          </cell>
          <cell r="Y6205">
            <v>0</v>
          </cell>
          <cell r="Z6205">
            <v>300</v>
          </cell>
          <cell r="AA6205" t="str">
            <v>BP/24-25/001772</v>
          </cell>
          <cell r="AB6205">
            <v>45635</v>
          </cell>
          <cell r="AC6205">
            <v>353700</v>
          </cell>
        </row>
        <row r="6206">
          <cell r="O6206" t="str">
            <v/>
          </cell>
          <cell r="Q6206" t="str">
            <v/>
          </cell>
          <cell r="R6206" t="str">
            <v/>
          </cell>
          <cell r="S6206" t="str">
            <v/>
          </cell>
          <cell r="V6206" t="str">
            <v/>
          </cell>
          <cell r="W6206" t="str">
            <v/>
          </cell>
          <cell r="X6206" t="str">
            <v/>
          </cell>
          <cell r="Y6206" t="str">
            <v/>
          </cell>
          <cell r="Z6206">
            <v>0</v>
          </cell>
          <cell r="AA6206" t="str">
            <v/>
          </cell>
          <cell r="AB6206" t="str">
            <v/>
          </cell>
          <cell r="AC6206" t="str">
            <v/>
          </cell>
        </row>
        <row r="6207">
          <cell r="O6207" t="str">
            <v>PPI/24-25/005092</v>
          </cell>
          <cell r="Q6207">
            <v>45635</v>
          </cell>
          <cell r="R6207" t="str">
            <v>FY-24-25/31</v>
          </cell>
          <cell r="S6207">
            <v>45630</v>
          </cell>
          <cell r="V6207" t="str">
            <v>REF242518436</v>
          </cell>
          <cell r="W6207">
            <v>-10725272</v>
          </cell>
          <cell r="X6207">
            <v>9725458.6500000004</v>
          </cell>
          <cell r="Y6207">
            <v>0</v>
          </cell>
          <cell r="Z6207">
            <v>90892</v>
          </cell>
          <cell r="AA6207" t="str">
            <v>BP/24-25/001773</v>
          </cell>
          <cell r="AB6207">
            <v>45635</v>
          </cell>
          <cell r="AC6207">
            <v>9725458.6500000004</v>
          </cell>
        </row>
        <row r="6208">
          <cell r="O6208" t="str">
            <v/>
          </cell>
          <cell r="Q6208" t="str">
            <v/>
          </cell>
          <cell r="R6208" t="str">
            <v/>
          </cell>
          <cell r="S6208" t="str">
            <v/>
          </cell>
          <cell r="V6208" t="str">
            <v/>
          </cell>
          <cell r="W6208" t="str">
            <v/>
          </cell>
          <cell r="X6208" t="str">
            <v/>
          </cell>
          <cell r="Y6208" t="str">
            <v/>
          </cell>
          <cell r="Z6208">
            <v>0</v>
          </cell>
          <cell r="AA6208" t="str">
            <v/>
          </cell>
          <cell r="AB6208" t="str">
            <v/>
          </cell>
          <cell r="AC6208" t="str">
            <v/>
          </cell>
        </row>
        <row r="6209">
          <cell r="O6209" t="str">
            <v>PPI/24-25/005093</v>
          </cell>
          <cell r="Q6209">
            <v>45635</v>
          </cell>
          <cell r="R6209" t="str">
            <v>1</v>
          </cell>
          <cell r="S6209">
            <v>45622</v>
          </cell>
          <cell r="V6209" t="str">
            <v>REF242517914</v>
          </cell>
          <cell r="W6209">
            <v>-52950</v>
          </cell>
          <cell r="X6209">
            <v>52932</v>
          </cell>
          <cell r="Y6209">
            <v>0</v>
          </cell>
          <cell r="Z6209">
            <v>18</v>
          </cell>
          <cell r="AA6209" t="str">
            <v>BP/24-25/001774</v>
          </cell>
          <cell r="AB6209">
            <v>45635</v>
          </cell>
          <cell r="AC6209">
            <v>52932</v>
          </cell>
        </row>
        <row r="6210">
          <cell r="O6210" t="str">
            <v/>
          </cell>
          <cell r="Q6210" t="str">
            <v/>
          </cell>
          <cell r="R6210" t="str">
            <v/>
          </cell>
          <cell r="S6210" t="str">
            <v/>
          </cell>
          <cell r="V6210" t="str">
            <v/>
          </cell>
          <cell r="W6210" t="str">
            <v/>
          </cell>
          <cell r="X6210" t="str">
            <v/>
          </cell>
          <cell r="Y6210" t="str">
            <v/>
          </cell>
          <cell r="Z6210">
            <v>0</v>
          </cell>
          <cell r="AA6210" t="str">
            <v/>
          </cell>
          <cell r="AB6210" t="str">
            <v/>
          </cell>
          <cell r="AC6210" t="str">
            <v/>
          </cell>
        </row>
        <row r="6211">
          <cell r="O6211" t="str">
            <v>CP/24-25/000302</v>
          </cell>
          <cell r="Q6211">
            <v>45626</v>
          </cell>
          <cell r="R6211" t="str">
            <v>6248/2024</v>
          </cell>
          <cell r="S6211">
            <v>45626</v>
          </cell>
          <cell r="V6211" t="str">
            <v>6248/2024</v>
          </cell>
          <cell r="W6211">
            <v>25275.63</v>
          </cell>
          <cell r="X6211">
            <v>-25275.63</v>
          </cell>
          <cell r="Y6211">
            <v>0</v>
          </cell>
          <cell r="Z6211">
            <v>0</v>
          </cell>
          <cell r="AA6211" t="str">
            <v>BP/24-25/001775</v>
          </cell>
          <cell r="AB6211">
            <v>45638</v>
          </cell>
          <cell r="AC6211">
            <v>71029246.629999995</v>
          </cell>
        </row>
        <row r="6212">
          <cell r="O6212" t="str">
            <v>PPI/24-25/005116</v>
          </cell>
          <cell r="Q6212">
            <v>45637</v>
          </cell>
          <cell r="R6212" t="str">
            <v>5712/2024</v>
          </cell>
          <cell r="S6212">
            <v>45626</v>
          </cell>
          <cell r="V6212" t="str">
            <v>5712/2024</v>
          </cell>
          <cell r="W6212">
            <v>-488284</v>
          </cell>
          <cell r="X6212">
            <v>487870</v>
          </cell>
          <cell r="Y6212">
            <v>0</v>
          </cell>
          <cell r="Z6212">
            <v>414</v>
          </cell>
          <cell r="AA6212" t="str">
            <v>BP/24-25/001775</v>
          </cell>
          <cell r="AB6212">
            <v>45638</v>
          </cell>
          <cell r="AC6212">
            <v>71029246.629999995</v>
          </cell>
        </row>
        <row r="6213">
          <cell r="O6213" t="str">
            <v>PPI/24-25/005117</v>
          </cell>
          <cell r="Q6213">
            <v>45637</v>
          </cell>
          <cell r="R6213" t="str">
            <v>6091/2024</v>
          </cell>
          <cell r="S6213">
            <v>45635</v>
          </cell>
          <cell r="V6213" t="str">
            <v>6091/2024</v>
          </cell>
          <cell r="W6213">
            <v>-274167</v>
          </cell>
          <cell r="X6213">
            <v>250932</v>
          </cell>
          <cell r="Y6213">
            <v>0</v>
          </cell>
          <cell r="Z6213">
            <v>23235</v>
          </cell>
          <cell r="AA6213" t="str">
            <v>BP/24-25/001775</v>
          </cell>
          <cell r="AB6213">
            <v>45638</v>
          </cell>
          <cell r="AC6213">
            <v>71029246.629999995</v>
          </cell>
        </row>
        <row r="6214">
          <cell r="O6214" t="str">
            <v>PPI/24-25/005118</v>
          </cell>
          <cell r="Q6214">
            <v>45637</v>
          </cell>
          <cell r="R6214" t="str">
            <v>6136/2024</v>
          </cell>
          <cell r="S6214">
            <v>45635</v>
          </cell>
          <cell r="V6214" t="str">
            <v>6136/2024</v>
          </cell>
          <cell r="W6214">
            <v>-408082</v>
          </cell>
          <cell r="X6214">
            <v>373499</v>
          </cell>
          <cell r="Y6214">
            <v>0</v>
          </cell>
          <cell r="Z6214">
            <v>34583</v>
          </cell>
          <cell r="AA6214" t="str">
            <v>BP/24-25/001775</v>
          </cell>
          <cell r="AB6214">
            <v>45638</v>
          </cell>
          <cell r="AC6214">
            <v>71029246.629999995</v>
          </cell>
        </row>
        <row r="6215">
          <cell r="O6215" t="str">
            <v>PPI/24-25/005119</v>
          </cell>
          <cell r="Q6215">
            <v>45637</v>
          </cell>
          <cell r="R6215" t="str">
            <v>6166/2024</v>
          </cell>
          <cell r="S6215">
            <v>45635</v>
          </cell>
          <cell r="V6215" t="str">
            <v>6166/2024</v>
          </cell>
          <cell r="W6215">
            <v>-87002</v>
          </cell>
          <cell r="X6215">
            <v>79629</v>
          </cell>
          <cell r="Y6215">
            <v>0</v>
          </cell>
          <cell r="Z6215">
            <v>7373</v>
          </cell>
          <cell r="AA6215" t="str">
            <v>BP/24-25/001775</v>
          </cell>
          <cell r="AB6215">
            <v>45638</v>
          </cell>
          <cell r="AC6215">
            <v>71029246.629999995</v>
          </cell>
        </row>
        <row r="6216">
          <cell r="O6216" t="str">
            <v>PPI/24-25/005120</v>
          </cell>
          <cell r="Q6216">
            <v>45637</v>
          </cell>
          <cell r="R6216" t="str">
            <v>6247/2024</v>
          </cell>
          <cell r="S6216">
            <v>45635</v>
          </cell>
          <cell r="V6216" t="str">
            <v>6247/2024</v>
          </cell>
          <cell r="W6216">
            <v>-75802458</v>
          </cell>
          <cell r="X6216">
            <v>69378521</v>
          </cell>
          <cell r="Y6216">
            <v>0</v>
          </cell>
          <cell r="Z6216">
            <v>6423937</v>
          </cell>
          <cell r="AA6216" t="str">
            <v>BP/24-25/001775</v>
          </cell>
          <cell r="AB6216">
            <v>45638</v>
          </cell>
          <cell r="AC6216">
            <v>71029246.629999995</v>
          </cell>
        </row>
        <row r="6217">
          <cell r="O6217" t="str">
            <v>PPI/24-25/005121</v>
          </cell>
          <cell r="Q6217">
            <v>45637</v>
          </cell>
          <cell r="R6217" t="str">
            <v>6248/2024</v>
          </cell>
          <cell r="S6217">
            <v>45635</v>
          </cell>
          <cell r="V6217" t="str">
            <v>6248/2024</v>
          </cell>
          <cell r="W6217">
            <v>-1224570</v>
          </cell>
          <cell r="X6217">
            <v>1120793</v>
          </cell>
          <cell r="Y6217">
            <v>0</v>
          </cell>
          <cell r="Z6217">
            <v>103777</v>
          </cell>
          <cell r="AA6217" t="str">
            <v>BP/24-25/001775</v>
          </cell>
          <cell r="AB6217">
            <v>45638</v>
          </cell>
          <cell r="AC6217">
            <v>71029246.629999995</v>
          </cell>
        </row>
        <row r="6218">
          <cell r="O6218" t="str">
            <v>PPI/24-25/005132</v>
          </cell>
          <cell r="Q6218">
            <v>45638</v>
          </cell>
          <cell r="R6218" t="str">
            <v>700015636</v>
          </cell>
          <cell r="S6218">
            <v>45626</v>
          </cell>
          <cell r="V6218" t="str">
            <v>700015636</v>
          </cell>
          <cell r="W6218">
            <v>-38441</v>
          </cell>
          <cell r="X6218">
            <v>38408</v>
          </cell>
          <cell r="Y6218">
            <v>0</v>
          </cell>
          <cell r="Z6218">
            <v>33</v>
          </cell>
          <cell r="AA6218" t="str">
            <v>BP/24-25/001775</v>
          </cell>
          <cell r="AB6218">
            <v>45638</v>
          </cell>
          <cell r="AC6218">
            <v>71029246.629999995</v>
          </cell>
        </row>
        <row r="6219">
          <cell r="O6219" t="str">
            <v>PPI/24-25/005133</v>
          </cell>
          <cell r="Q6219">
            <v>45638</v>
          </cell>
          <cell r="R6219" t="str">
            <v>700015637</v>
          </cell>
          <cell r="S6219">
            <v>45626</v>
          </cell>
          <cell r="V6219" t="str">
            <v>700015637</v>
          </cell>
          <cell r="W6219">
            <v>-21054</v>
          </cell>
          <cell r="X6219">
            <v>21036</v>
          </cell>
          <cell r="Y6219">
            <v>0</v>
          </cell>
          <cell r="Z6219">
            <v>18</v>
          </cell>
          <cell r="AA6219" t="str">
            <v>BP/24-25/001775</v>
          </cell>
          <cell r="AB6219">
            <v>45638</v>
          </cell>
          <cell r="AC6219">
            <v>71029246.629999995</v>
          </cell>
        </row>
        <row r="6220">
          <cell r="O6220" t="str">
            <v>PPI/24-25/005134</v>
          </cell>
          <cell r="Q6220">
            <v>45638</v>
          </cell>
          <cell r="R6220" t="str">
            <v>700015638</v>
          </cell>
          <cell r="S6220">
            <v>45626</v>
          </cell>
          <cell r="V6220" t="str">
            <v>700015638</v>
          </cell>
          <cell r="W6220">
            <v>-37303</v>
          </cell>
          <cell r="X6220">
            <v>37271</v>
          </cell>
          <cell r="Y6220">
            <v>0</v>
          </cell>
          <cell r="Z6220">
            <v>32</v>
          </cell>
          <cell r="AA6220" t="str">
            <v>BP/24-25/001775</v>
          </cell>
          <cell r="AB6220">
            <v>45638</v>
          </cell>
          <cell r="AC6220">
            <v>71029246.629999995</v>
          </cell>
        </row>
        <row r="6221">
          <cell r="O6221" t="str">
            <v>PPI/24-25/005135</v>
          </cell>
          <cell r="Q6221">
            <v>45638</v>
          </cell>
          <cell r="R6221" t="str">
            <v>700015639</v>
          </cell>
          <cell r="S6221">
            <v>45626</v>
          </cell>
          <cell r="V6221" t="str">
            <v>700015639</v>
          </cell>
          <cell r="W6221">
            <v>-40173</v>
          </cell>
          <cell r="X6221">
            <v>40139</v>
          </cell>
          <cell r="Y6221">
            <v>0</v>
          </cell>
          <cell r="Z6221">
            <v>34</v>
          </cell>
          <cell r="AA6221" t="str">
            <v>BP/24-25/001775</v>
          </cell>
          <cell r="AB6221">
            <v>45638</v>
          </cell>
          <cell r="AC6221">
            <v>71029246.629999995</v>
          </cell>
        </row>
        <row r="6222">
          <cell r="O6222" t="str">
            <v>PPI/24-25/005136</v>
          </cell>
          <cell r="Q6222">
            <v>45638</v>
          </cell>
          <cell r="R6222" t="str">
            <v>700015640</v>
          </cell>
          <cell r="S6222">
            <v>45626</v>
          </cell>
          <cell r="V6222" t="str">
            <v>700015640</v>
          </cell>
          <cell r="W6222">
            <v>-6164</v>
          </cell>
          <cell r="X6222">
            <v>6159</v>
          </cell>
          <cell r="Y6222">
            <v>0</v>
          </cell>
          <cell r="Z6222">
            <v>5</v>
          </cell>
          <cell r="AA6222" t="str">
            <v>BP/24-25/001775</v>
          </cell>
          <cell r="AB6222">
            <v>45638</v>
          </cell>
          <cell r="AC6222">
            <v>71029246.629999995</v>
          </cell>
        </row>
        <row r="6223">
          <cell r="O6223" t="str">
            <v/>
          </cell>
          <cell r="Q6223" t="str">
            <v/>
          </cell>
          <cell r="R6223" t="str">
            <v/>
          </cell>
          <cell r="S6223" t="str">
            <v/>
          </cell>
          <cell r="V6223" t="str">
            <v/>
          </cell>
          <cell r="W6223" t="str">
            <v/>
          </cell>
          <cell r="X6223" t="str">
            <v/>
          </cell>
          <cell r="Y6223" t="str">
            <v/>
          </cell>
          <cell r="Z6223">
            <v>0</v>
          </cell>
          <cell r="AA6223" t="str">
            <v/>
          </cell>
          <cell r="AB6223" t="str">
            <v/>
          </cell>
          <cell r="AC6223" t="str">
            <v/>
          </cell>
        </row>
        <row r="6224">
          <cell r="O6224" t="str">
            <v>PPI/24-25/005013</v>
          </cell>
          <cell r="Q6224">
            <v>45631</v>
          </cell>
          <cell r="R6224" t="str">
            <v>18384</v>
          </cell>
          <cell r="S6224">
            <v>45613</v>
          </cell>
          <cell r="V6224" t="str">
            <v>BLR202200016160</v>
          </cell>
          <cell r="W6224">
            <v>-47578.5</v>
          </cell>
          <cell r="X6224">
            <v>47578.5</v>
          </cell>
          <cell r="Y6224">
            <v>0</v>
          </cell>
          <cell r="Z6224">
            <v>0</v>
          </cell>
          <cell r="AA6224" t="str">
            <v>BP/24-25/001776</v>
          </cell>
          <cell r="AB6224">
            <v>45638</v>
          </cell>
          <cell r="AC6224">
            <v>453573</v>
          </cell>
        </row>
        <row r="6225">
          <cell r="O6225" t="str">
            <v>PPI/24-25/005014</v>
          </cell>
          <cell r="Q6225">
            <v>45631</v>
          </cell>
          <cell r="R6225" t="str">
            <v>18402</v>
          </cell>
          <cell r="S6225">
            <v>45614</v>
          </cell>
          <cell r="V6225" t="str">
            <v>BLR202200016161</v>
          </cell>
          <cell r="W6225">
            <v>-385</v>
          </cell>
          <cell r="X6225">
            <v>385</v>
          </cell>
          <cell r="Y6225">
            <v>0</v>
          </cell>
          <cell r="Z6225">
            <v>0</v>
          </cell>
          <cell r="AA6225" t="str">
            <v>BP/24-25/001776</v>
          </cell>
          <cell r="AB6225">
            <v>45638</v>
          </cell>
          <cell r="AC6225">
            <v>453573</v>
          </cell>
        </row>
        <row r="6226">
          <cell r="O6226" t="str">
            <v>PPI/24-25/005015</v>
          </cell>
          <cell r="Q6226">
            <v>45631</v>
          </cell>
          <cell r="R6226" t="str">
            <v>18607</v>
          </cell>
          <cell r="S6226">
            <v>45619</v>
          </cell>
          <cell r="V6226" t="str">
            <v>BLR202200016162</v>
          </cell>
          <cell r="W6226">
            <v>-48090.5</v>
          </cell>
          <cell r="X6226">
            <v>48090.5</v>
          </cell>
          <cell r="Y6226">
            <v>0</v>
          </cell>
          <cell r="Z6226">
            <v>0</v>
          </cell>
          <cell r="AA6226" t="str">
            <v>BP/24-25/001776</v>
          </cell>
          <cell r="AB6226">
            <v>45638</v>
          </cell>
          <cell r="AC6226">
            <v>453573</v>
          </cell>
        </row>
        <row r="6227">
          <cell r="O6227" t="str">
            <v>PPI/24-25/005016</v>
          </cell>
          <cell r="Q6227">
            <v>45631</v>
          </cell>
          <cell r="R6227" t="str">
            <v>18643</v>
          </cell>
          <cell r="S6227">
            <v>45620</v>
          </cell>
          <cell r="V6227" t="str">
            <v>BLR202200016163</v>
          </cell>
          <cell r="W6227">
            <v>-56273.5</v>
          </cell>
          <cell r="X6227">
            <v>56273.5</v>
          </cell>
          <cell r="Y6227">
            <v>0</v>
          </cell>
          <cell r="Z6227">
            <v>0</v>
          </cell>
          <cell r="AA6227" t="str">
            <v>BP/24-25/001776</v>
          </cell>
          <cell r="AB6227">
            <v>45638</v>
          </cell>
          <cell r="AC6227">
            <v>453573</v>
          </cell>
        </row>
        <row r="6228">
          <cell r="O6228" t="str">
            <v>PPI/24-25/005017</v>
          </cell>
          <cell r="Q6228">
            <v>45631</v>
          </cell>
          <cell r="R6228" t="str">
            <v>18679</v>
          </cell>
          <cell r="S6228">
            <v>45621</v>
          </cell>
          <cell r="V6228" t="str">
            <v>BLR202200016164</v>
          </cell>
          <cell r="W6228">
            <v>-49609</v>
          </cell>
          <cell r="X6228">
            <v>49609</v>
          </cell>
          <cell r="Y6228">
            <v>0</v>
          </cell>
          <cell r="Z6228">
            <v>0</v>
          </cell>
          <cell r="AA6228" t="str">
            <v>BP/24-25/001776</v>
          </cell>
          <cell r="AB6228">
            <v>45638</v>
          </cell>
          <cell r="AC6228">
            <v>453573</v>
          </cell>
        </row>
        <row r="6229">
          <cell r="O6229" t="str">
            <v>PPI/24-25/005018</v>
          </cell>
          <cell r="Q6229">
            <v>45631</v>
          </cell>
          <cell r="R6229" t="str">
            <v>18699</v>
          </cell>
          <cell r="S6229">
            <v>45622</v>
          </cell>
          <cell r="V6229" t="str">
            <v>BLR202200016165</v>
          </cell>
          <cell r="W6229">
            <v>-45296</v>
          </cell>
          <cell r="X6229">
            <v>45296</v>
          </cell>
          <cell r="Y6229">
            <v>0</v>
          </cell>
          <cell r="Z6229">
            <v>0</v>
          </cell>
          <cell r="AA6229" t="str">
            <v>BP/24-25/001776</v>
          </cell>
          <cell r="AB6229">
            <v>45638</v>
          </cell>
          <cell r="AC6229">
            <v>453573</v>
          </cell>
        </row>
        <row r="6230">
          <cell r="O6230" t="str">
            <v>PPI/24-25/005019</v>
          </cell>
          <cell r="Q6230">
            <v>45631</v>
          </cell>
          <cell r="R6230" t="str">
            <v>18739</v>
          </cell>
          <cell r="S6230">
            <v>45623</v>
          </cell>
          <cell r="V6230" t="str">
            <v>BLR202200016166</v>
          </cell>
          <cell r="W6230">
            <v>-53222.5</v>
          </cell>
          <cell r="X6230">
            <v>53222.5</v>
          </cell>
          <cell r="Y6230">
            <v>0</v>
          </cell>
          <cell r="Z6230">
            <v>0</v>
          </cell>
          <cell r="AA6230" t="str">
            <v>BP/24-25/001776</v>
          </cell>
          <cell r="AB6230">
            <v>45638</v>
          </cell>
          <cell r="AC6230">
            <v>453573</v>
          </cell>
        </row>
        <row r="6231">
          <cell r="O6231" t="str">
            <v>PPI/24-25/005020</v>
          </cell>
          <cell r="Q6231">
            <v>45631</v>
          </cell>
          <cell r="R6231" t="str">
            <v>18781</v>
          </cell>
          <cell r="S6231">
            <v>45624</v>
          </cell>
          <cell r="V6231" t="str">
            <v>BLR202200016167</v>
          </cell>
          <cell r="W6231">
            <v>-47491</v>
          </cell>
          <cell r="X6231">
            <v>47491</v>
          </cell>
          <cell r="Y6231">
            <v>0</v>
          </cell>
          <cell r="Z6231">
            <v>0</v>
          </cell>
          <cell r="AA6231" t="str">
            <v>BP/24-25/001776</v>
          </cell>
          <cell r="AB6231">
            <v>45638</v>
          </cell>
          <cell r="AC6231">
            <v>453573</v>
          </cell>
        </row>
        <row r="6232">
          <cell r="O6232" t="str">
            <v>PPI/24-25/005021</v>
          </cell>
          <cell r="Q6232">
            <v>45631</v>
          </cell>
          <cell r="R6232" t="str">
            <v>18858</v>
          </cell>
          <cell r="S6232">
            <v>45625</v>
          </cell>
          <cell r="V6232" t="str">
            <v>BLR202200016168</v>
          </cell>
          <cell r="W6232">
            <v>-2800</v>
          </cell>
          <cell r="X6232">
            <v>2800</v>
          </cell>
          <cell r="Y6232">
            <v>0</v>
          </cell>
          <cell r="Z6232">
            <v>0</v>
          </cell>
          <cell r="AA6232" t="str">
            <v>BP/24-25/001776</v>
          </cell>
          <cell r="AB6232">
            <v>45638</v>
          </cell>
          <cell r="AC6232">
            <v>453573</v>
          </cell>
        </row>
        <row r="6233">
          <cell r="O6233" t="str">
            <v>PPI/24-25/005022</v>
          </cell>
          <cell r="Q6233">
            <v>45631</v>
          </cell>
          <cell r="R6233" t="str">
            <v>18864</v>
          </cell>
          <cell r="S6233">
            <v>45626</v>
          </cell>
          <cell r="V6233" t="str">
            <v>BLR202200016169</v>
          </cell>
          <cell r="W6233">
            <v>-49822</v>
          </cell>
          <cell r="X6233">
            <v>49822</v>
          </cell>
          <cell r="Y6233">
            <v>0</v>
          </cell>
          <cell r="Z6233">
            <v>0</v>
          </cell>
          <cell r="AA6233" t="str">
            <v>BP/24-25/001776</v>
          </cell>
          <cell r="AB6233">
            <v>45638</v>
          </cell>
          <cell r="AC6233">
            <v>453573</v>
          </cell>
        </row>
        <row r="6234">
          <cell r="O6234" t="str">
            <v>PPI/24-25/005087</v>
          </cell>
          <cell r="Q6234">
            <v>45633</v>
          </cell>
          <cell r="R6234" t="str">
            <v>18836_</v>
          </cell>
          <cell r="S6234">
            <v>45625</v>
          </cell>
          <cell r="V6234" t="str">
            <v>BLR202200016170</v>
          </cell>
          <cell r="W6234">
            <v>-53005</v>
          </cell>
          <cell r="X6234">
            <v>53005</v>
          </cell>
          <cell r="Y6234">
            <v>0</v>
          </cell>
          <cell r="Z6234">
            <v>0</v>
          </cell>
          <cell r="AA6234" t="str">
            <v>BP/24-25/001776</v>
          </cell>
          <cell r="AB6234">
            <v>45638</v>
          </cell>
          <cell r="AC6234">
            <v>453573</v>
          </cell>
        </row>
        <row r="6235">
          <cell r="O6235" t="str">
            <v/>
          </cell>
          <cell r="Q6235" t="str">
            <v/>
          </cell>
          <cell r="R6235" t="str">
            <v/>
          </cell>
          <cell r="S6235" t="str">
            <v/>
          </cell>
          <cell r="V6235" t="str">
            <v/>
          </cell>
          <cell r="W6235" t="str">
            <v/>
          </cell>
          <cell r="X6235" t="str">
            <v/>
          </cell>
          <cell r="Y6235" t="str">
            <v/>
          </cell>
          <cell r="Z6235">
            <v>0</v>
          </cell>
          <cell r="AA6235" t="str">
            <v/>
          </cell>
          <cell r="AB6235" t="str">
            <v/>
          </cell>
          <cell r="AC6235" t="str">
            <v/>
          </cell>
        </row>
        <row r="6236">
          <cell r="O6236" t="str">
            <v>PPI/24-25/005049</v>
          </cell>
          <cell r="Q6236">
            <v>45631</v>
          </cell>
          <cell r="R6236" t="str">
            <v>23446</v>
          </cell>
          <cell r="S6236">
            <v>45621</v>
          </cell>
          <cell r="V6236" t="str">
            <v>BLR202200016197</v>
          </cell>
          <cell r="W6236">
            <v>-19530</v>
          </cell>
          <cell r="X6236">
            <v>19530</v>
          </cell>
          <cell r="Y6236">
            <v>0</v>
          </cell>
          <cell r="Z6236">
            <v>0</v>
          </cell>
          <cell r="AA6236" t="str">
            <v>BP/24-25/001777</v>
          </cell>
          <cell r="AB6236">
            <v>45638</v>
          </cell>
          <cell r="AC6236">
            <v>58591</v>
          </cell>
        </row>
        <row r="6237">
          <cell r="O6237" t="str">
            <v>PPI/24-25/005050</v>
          </cell>
          <cell r="Q6237">
            <v>45631</v>
          </cell>
          <cell r="R6237" t="str">
            <v>23492</v>
          </cell>
          <cell r="S6237">
            <v>45624</v>
          </cell>
          <cell r="V6237" t="str">
            <v>BLR202200016198</v>
          </cell>
          <cell r="W6237">
            <v>-24413</v>
          </cell>
          <cell r="X6237">
            <v>24413</v>
          </cell>
          <cell r="Y6237">
            <v>0</v>
          </cell>
          <cell r="Z6237">
            <v>0</v>
          </cell>
          <cell r="AA6237" t="str">
            <v>BP/24-25/001777</v>
          </cell>
          <cell r="AB6237">
            <v>45638</v>
          </cell>
          <cell r="AC6237">
            <v>58591</v>
          </cell>
        </row>
        <row r="6238">
          <cell r="O6238" t="str">
            <v>PPI/24-25/005051</v>
          </cell>
          <cell r="Q6238">
            <v>45631</v>
          </cell>
          <cell r="R6238" t="str">
            <v>23517</v>
          </cell>
          <cell r="S6238">
            <v>45626</v>
          </cell>
          <cell r="V6238" t="str">
            <v>BLR202200016199</v>
          </cell>
          <cell r="W6238">
            <v>-14648</v>
          </cell>
          <cell r="X6238">
            <v>14648</v>
          </cell>
          <cell r="Y6238">
            <v>0</v>
          </cell>
          <cell r="Z6238">
            <v>0</v>
          </cell>
          <cell r="AA6238" t="str">
            <v>BP/24-25/001777</v>
          </cell>
          <cell r="AB6238">
            <v>45638</v>
          </cell>
          <cell r="AC6238">
            <v>58591</v>
          </cell>
        </row>
        <row r="6239">
          <cell r="O6239" t="str">
            <v/>
          </cell>
          <cell r="Q6239" t="str">
            <v/>
          </cell>
          <cell r="R6239" t="str">
            <v/>
          </cell>
          <cell r="S6239" t="str">
            <v/>
          </cell>
          <cell r="V6239" t="str">
            <v/>
          </cell>
          <cell r="W6239" t="str">
            <v/>
          </cell>
          <cell r="X6239" t="str">
            <v/>
          </cell>
          <cell r="Y6239" t="str">
            <v/>
          </cell>
          <cell r="Z6239">
            <v>0</v>
          </cell>
          <cell r="AA6239" t="str">
            <v/>
          </cell>
          <cell r="AB6239" t="str">
            <v/>
          </cell>
          <cell r="AC6239" t="str">
            <v/>
          </cell>
        </row>
        <row r="6240">
          <cell r="O6240" t="str">
            <v>PPI/24-25/005031</v>
          </cell>
          <cell r="Q6240">
            <v>45631</v>
          </cell>
          <cell r="R6240" t="str">
            <v>SF/24-25/077582</v>
          </cell>
          <cell r="S6240">
            <v>45620</v>
          </cell>
          <cell r="V6240" t="str">
            <v>BLR202200016179</v>
          </cell>
          <cell r="W6240">
            <v>-19080</v>
          </cell>
          <cell r="X6240">
            <v>19080</v>
          </cell>
          <cell r="Y6240">
            <v>0</v>
          </cell>
          <cell r="Z6240">
            <v>0</v>
          </cell>
          <cell r="AA6240" t="str">
            <v>BP/24-25/001778</v>
          </cell>
          <cell r="AB6240">
            <v>45638</v>
          </cell>
          <cell r="AC6240">
            <v>37583</v>
          </cell>
        </row>
        <row r="6241">
          <cell r="O6241" t="str">
            <v>PPI/24-25/005032</v>
          </cell>
          <cell r="Q6241">
            <v>45631</v>
          </cell>
          <cell r="R6241" t="str">
            <v>SF/24-25/078132</v>
          </cell>
          <cell r="S6241">
            <v>45621</v>
          </cell>
          <cell r="V6241" t="str">
            <v>BLR202200016180</v>
          </cell>
          <cell r="W6241">
            <v>-11833</v>
          </cell>
          <cell r="X6241">
            <v>11833</v>
          </cell>
          <cell r="Y6241">
            <v>0</v>
          </cell>
          <cell r="Z6241">
            <v>0</v>
          </cell>
          <cell r="AA6241" t="str">
            <v>BP/24-25/001778</v>
          </cell>
          <cell r="AB6241">
            <v>45638</v>
          </cell>
          <cell r="AC6241">
            <v>37583</v>
          </cell>
        </row>
        <row r="6242">
          <cell r="O6242" t="str">
            <v>PPI/24-25/005033</v>
          </cell>
          <cell r="Q6242">
            <v>45631</v>
          </cell>
          <cell r="R6242" t="str">
            <v>SF/24-25/078786</v>
          </cell>
          <cell r="S6242">
            <v>45623</v>
          </cell>
          <cell r="V6242" t="str">
            <v>BLR202200016181</v>
          </cell>
          <cell r="W6242">
            <v>-3898</v>
          </cell>
          <cell r="X6242">
            <v>3898</v>
          </cell>
          <cell r="Y6242">
            <v>0</v>
          </cell>
          <cell r="Z6242">
            <v>0</v>
          </cell>
          <cell r="AA6242" t="str">
            <v>BP/24-25/001778</v>
          </cell>
          <cell r="AB6242">
            <v>45638</v>
          </cell>
          <cell r="AC6242">
            <v>37583</v>
          </cell>
        </row>
        <row r="6243">
          <cell r="O6243" t="str">
            <v>PPI/24-25/005034</v>
          </cell>
          <cell r="Q6243">
            <v>45631</v>
          </cell>
          <cell r="R6243" t="str">
            <v>SF/24-25/079169</v>
          </cell>
          <cell r="S6243">
            <v>45624</v>
          </cell>
          <cell r="V6243" t="str">
            <v>BLR202200016182</v>
          </cell>
          <cell r="W6243">
            <v>-2772</v>
          </cell>
          <cell r="X6243">
            <v>2772</v>
          </cell>
          <cell r="Y6243">
            <v>0</v>
          </cell>
          <cell r="Z6243">
            <v>0</v>
          </cell>
          <cell r="AA6243" t="str">
            <v>BP/24-25/001778</v>
          </cell>
          <cell r="AB6243">
            <v>45638</v>
          </cell>
          <cell r="AC6243">
            <v>37583</v>
          </cell>
        </row>
        <row r="6244">
          <cell r="O6244" t="str">
            <v/>
          </cell>
          <cell r="Q6244" t="str">
            <v/>
          </cell>
          <cell r="R6244" t="str">
            <v/>
          </cell>
          <cell r="S6244" t="str">
            <v/>
          </cell>
          <cell r="V6244" t="str">
            <v/>
          </cell>
          <cell r="W6244" t="str">
            <v/>
          </cell>
          <cell r="X6244" t="str">
            <v/>
          </cell>
          <cell r="Y6244" t="str">
            <v/>
          </cell>
          <cell r="Z6244">
            <v>0</v>
          </cell>
          <cell r="AA6244" t="str">
            <v/>
          </cell>
          <cell r="AB6244" t="str">
            <v/>
          </cell>
          <cell r="AC6244" t="str">
            <v/>
          </cell>
        </row>
        <row r="6245">
          <cell r="O6245" t="str">
            <v>PPI/24-25/005140</v>
          </cell>
          <cell r="Q6245">
            <v>45638</v>
          </cell>
          <cell r="R6245" t="str">
            <v>5218GA24/25</v>
          </cell>
          <cell r="S6245">
            <v>45608</v>
          </cell>
          <cell r="V6245" t="str">
            <v>BLR202200016237</v>
          </cell>
          <cell r="W6245">
            <v>-3229</v>
          </cell>
          <cell r="X6245">
            <v>3229</v>
          </cell>
          <cell r="Y6245">
            <v>0</v>
          </cell>
          <cell r="Z6245">
            <v>0</v>
          </cell>
          <cell r="AA6245" t="str">
            <v>BP/24-25/001779</v>
          </cell>
          <cell r="AB6245">
            <v>45638</v>
          </cell>
          <cell r="AC6245">
            <v>3229</v>
          </cell>
        </row>
        <row r="6246">
          <cell r="O6246" t="str">
            <v/>
          </cell>
          <cell r="Q6246" t="str">
            <v/>
          </cell>
          <cell r="R6246" t="str">
            <v/>
          </cell>
          <cell r="S6246" t="str">
            <v/>
          </cell>
          <cell r="V6246" t="str">
            <v/>
          </cell>
          <cell r="W6246" t="str">
            <v/>
          </cell>
          <cell r="X6246" t="str">
            <v/>
          </cell>
          <cell r="Y6246" t="str">
            <v/>
          </cell>
          <cell r="Z6246">
            <v>0</v>
          </cell>
          <cell r="AA6246" t="str">
            <v/>
          </cell>
          <cell r="AB6246" t="str">
            <v/>
          </cell>
          <cell r="AC6246" t="str">
            <v/>
          </cell>
        </row>
        <row r="6247">
          <cell r="O6247" t="str">
            <v>PPI/24-25/005028</v>
          </cell>
          <cell r="Q6247">
            <v>45631</v>
          </cell>
          <cell r="R6247" t="str">
            <v>948/2024-25</v>
          </cell>
          <cell r="S6247">
            <v>45622</v>
          </cell>
          <cell r="V6247" t="str">
            <v>BLR202200016176</v>
          </cell>
          <cell r="W6247">
            <v>-8170</v>
          </cell>
          <cell r="X6247">
            <v>8170</v>
          </cell>
          <cell r="Y6247">
            <v>0</v>
          </cell>
          <cell r="Z6247">
            <v>0</v>
          </cell>
          <cell r="AA6247" t="str">
            <v>BP/24-25/001780</v>
          </cell>
          <cell r="AB6247">
            <v>45638</v>
          </cell>
          <cell r="AC6247">
            <v>8170</v>
          </cell>
        </row>
        <row r="6248">
          <cell r="O6248" t="str">
            <v/>
          </cell>
          <cell r="Q6248" t="str">
            <v/>
          </cell>
          <cell r="R6248" t="str">
            <v/>
          </cell>
          <cell r="S6248" t="str">
            <v/>
          </cell>
          <cell r="V6248" t="str">
            <v/>
          </cell>
          <cell r="W6248" t="str">
            <v/>
          </cell>
          <cell r="X6248" t="str">
            <v/>
          </cell>
          <cell r="Y6248" t="str">
            <v/>
          </cell>
          <cell r="Z6248">
            <v>0</v>
          </cell>
          <cell r="AA6248" t="str">
            <v/>
          </cell>
          <cell r="AB6248" t="str">
            <v/>
          </cell>
          <cell r="AC6248" t="str">
            <v/>
          </cell>
        </row>
        <row r="6249">
          <cell r="O6249" t="str">
            <v>PPI/24-25/005025</v>
          </cell>
          <cell r="Q6249">
            <v>45631</v>
          </cell>
          <cell r="R6249" t="str">
            <v>PDM/24-25/6372</v>
          </cell>
          <cell r="S6249">
            <v>45623</v>
          </cell>
          <cell r="V6249" t="str">
            <v>BLR202200016173</v>
          </cell>
          <cell r="W6249">
            <v>-17010</v>
          </cell>
          <cell r="X6249">
            <v>17010</v>
          </cell>
          <cell r="Y6249">
            <v>0</v>
          </cell>
          <cell r="Z6249">
            <v>0</v>
          </cell>
          <cell r="AA6249" t="str">
            <v>BP/24-25/001781</v>
          </cell>
          <cell r="AB6249">
            <v>45638</v>
          </cell>
          <cell r="AC6249">
            <v>55985</v>
          </cell>
        </row>
        <row r="6250">
          <cell r="O6250" t="str">
            <v>PPI/24-25/005026</v>
          </cell>
          <cell r="Q6250">
            <v>45631</v>
          </cell>
          <cell r="R6250" t="str">
            <v>PDM/24-25/6405</v>
          </cell>
          <cell r="S6250">
            <v>45625</v>
          </cell>
          <cell r="V6250" t="str">
            <v>BLR202200016174</v>
          </cell>
          <cell r="W6250">
            <v>-13265</v>
          </cell>
          <cell r="X6250">
            <v>13265</v>
          </cell>
          <cell r="Y6250">
            <v>0</v>
          </cell>
          <cell r="Z6250">
            <v>0</v>
          </cell>
          <cell r="AA6250" t="str">
            <v>BP/24-25/001781</v>
          </cell>
          <cell r="AB6250">
            <v>45638</v>
          </cell>
          <cell r="AC6250">
            <v>55985</v>
          </cell>
        </row>
        <row r="6251">
          <cell r="O6251" t="str">
            <v>PPI/24-25/005027</v>
          </cell>
          <cell r="Q6251">
            <v>45631</v>
          </cell>
          <cell r="R6251" t="str">
            <v>PDM/24-25/6457</v>
          </cell>
          <cell r="S6251">
            <v>45626</v>
          </cell>
          <cell r="V6251" t="str">
            <v>BLR202200016175</v>
          </cell>
          <cell r="W6251">
            <v>-25710</v>
          </cell>
          <cell r="X6251">
            <v>25710</v>
          </cell>
          <cell r="Y6251">
            <v>0</v>
          </cell>
          <cell r="Z6251">
            <v>0</v>
          </cell>
          <cell r="AA6251" t="str">
            <v>BP/24-25/001781</v>
          </cell>
          <cell r="AB6251">
            <v>45638</v>
          </cell>
          <cell r="AC6251">
            <v>55985</v>
          </cell>
        </row>
        <row r="6252">
          <cell r="O6252" t="str">
            <v/>
          </cell>
          <cell r="Q6252" t="str">
            <v/>
          </cell>
          <cell r="R6252" t="str">
            <v/>
          </cell>
          <cell r="S6252" t="str">
            <v/>
          </cell>
          <cell r="V6252" t="str">
            <v/>
          </cell>
          <cell r="W6252" t="str">
            <v/>
          </cell>
          <cell r="X6252" t="str">
            <v/>
          </cell>
          <cell r="Y6252" t="str">
            <v/>
          </cell>
          <cell r="Z6252">
            <v>0</v>
          </cell>
          <cell r="AA6252" t="str">
            <v/>
          </cell>
          <cell r="AB6252" t="str">
            <v/>
          </cell>
          <cell r="AC6252" t="str">
            <v/>
          </cell>
        </row>
        <row r="6253">
          <cell r="O6253" t="str">
            <v>PPI/24-25/004987</v>
          </cell>
          <cell r="Q6253">
            <v>45631</v>
          </cell>
          <cell r="R6253" t="str">
            <v>INV27009</v>
          </cell>
          <cell r="S6253">
            <v>45625</v>
          </cell>
          <cell r="V6253" t="str">
            <v>BLR202200016134</v>
          </cell>
          <cell r="W6253">
            <v>-3720</v>
          </cell>
          <cell r="X6253">
            <v>3720</v>
          </cell>
          <cell r="Y6253">
            <v>0</v>
          </cell>
          <cell r="Z6253">
            <v>0</v>
          </cell>
          <cell r="AA6253" t="str">
            <v>BP/24-25/001782</v>
          </cell>
          <cell r="AB6253">
            <v>45638</v>
          </cell>
          <cell r="AC6253">
            <v>3720</v>
          </cell>
        </row>
        <row r="6254">
          <cell r="O6254" t="str">
            <v/>
          </cell>
          <cell r="Q6254" t="str">
            <v/>
          </cell>
          <cell r="R6254" t="str">
            <v/>
          </cell>
          <cell r="S6254" t="str">
            <v/>
          </cell>
          <cell r="V6254" t="str">
            <v/>
          </cell>
          <cell r="W6254" t="str">
            <v/>
          </cell>
          <cell r="X6254" t="str">
            <v/>
          </cell>
          <cell r="Y6254" t="str">
            <v/>
          </cell>
          <cell r="Z6254">
            <v>0</v>
          </cell>
          <cell r="AA6254" t="str">
            <v/>
          </cell>
          <cell r="AB6254" t="str">
            <v/>
          </cell>
          <cell r="AC6254" t="str">
            <v/>
          </cell>
        </row>
        <row r="6255">
          <cell r="O6255" t="str">
            <v>PPI/24-25/005102</v>
          </cell>
          <cell r="Q6255">
            <v>45636</v>
          </cell>
          <cell r="R6255" t="str">
            <v>001-MS-25003441</v>
          </cell>
          <cell r="S6255">
            <v>45626</v>
          </cell>
          <cell r="V6255" t="str">
            <v>REF242518439</v>
          </cell>
          <cell r="W6255">
            <v>-34196</v>
          </cell>
          <cell r="X6255">
            <v>33854</v>
          </cell>
          <cell r="Y6255">
            <v>0</v>
          </cell>
          <cell r="Z6255">
            <v>342</v>
          </cell>
          <cell r="AA6255" t="str">
            <v>BP/24-25/001783</v>
          </cell>
          <cell r="AB6255">
            <v>45638</v>
          </cell>
          <cell r="AC6255">
            <v>33854</v>
          </cell>
        </row>
        <row r="6256">
          <cell r="O6256" t="str">
            <v/>
          </cell>
          <cell r="Q6256" t="str">
            <v/>
          </cell>
          <cell r="R6256" t="str">
            <v/>
          </cell>
          <cell r="S6256" t="str">
            <v/>
          </cell>
          <cell r="V6256" t="str">
            <v/>
          </cell>
          <cell r="W6256" t="str">
            <v/>
          </cell>
          <cell r="X6256" t="str">
            <v/>
          </cell>
          <cell r="Y6256" t="str">
            <v/>
          </cell>
          <cell r="Z6256">
            <v>0</v>
          </cell>
          <cell r="AA6256" t="str">
            <v/>
          </cell>
          <cell r="AB6256" t="str">
            <v/>
          </cell>
          <cell r="AC6256" t="str">
            <v/>
          </cell>
        </row>
        <row r="6257">
          <cell r="O6257" t="str">
            <v>PPI/24-25/005106</v>
          </cell>
          <cell r="Q6257">
            <v>45636</v>
          </cell>
          <cell r="R6257" t="str">
            <v>3016069971</v>
          </cell>
          <cell r="S6257">
            <v>45629</v>
          </cell>
          <cell r="V6257" t="str">
            <v>REF242518260</v>
          </cell>
          <cell r="W6257">
            <v>-5900</v>
          </cell>
          <cell r="X6257">
            <v>5900</v>
          </cell>
          <cell r="Y6257">
            <v>0</v>
          </cell>
          <cell r="Z6257">
            <v>0</v>
          </cell>
          <cell r="AA6257" t="str">
            <v>BP/24-25/001784</v>
          </cell>
          <cell r="AB6257">
            <v>45638</v>
          </cell>
          <cell r="AC6257">
            <v>36849</v>
          </cell>
        </row>
        <row r="6258">
          <cell r="O6258" t="str">
            <v>PPI/24-25/005107</v>
          </cell>
          <cell r="Q6258">
            <v>45637</v>
          </cell>
          <cell r="R6258" t="str">
            <v>3016068421</v>
          </cell>
          <cell r="S6258">
            <v>45629</v>
          </cell>
          <cell r="V6258" t="str">
            <v>REF242518261</v>
          </cell>
          <cell r="W6258">
            <v>-30975</v>
          </cell>
          <cell r="X6258">
            <v>30949</v>
          </cell>
          <cell r="Y6258">
            <v>0</v>
          </cell>
          <cell r="Z6258">
            <v>26</v>
          </cell>
          <cell r="AA6258" t="str">
            <v>BP/24-25/001784</v>
          </cell>
          <cell r="AB6258">
            <v>45638</v>
          </cell>
          <cell r="AC6258">
            <v>36849</v>
          </cell>
        </row>
        <row r="6259">
          <cell r="O6259" t="str">
            <v/>
          </cell>
          <cell r="Q6259" t="str">
            <v/>
          </cell>
          <cell r="R6259" t="str">
            <v/>
          </cell>
          <cell r="S6259" t="str">
            <v/>
          </cell>
          <cell r="V6259" t="str">
            <v/>
          </cell>
          <cell r="W6259" t="str">
            <v/>
          </cell>
          <cell r="X6259" t="str">
            <v/>
          </cell>
          <cell r="Y6259" t="str">
            <v/>
          </cell>
          <cell r="Z6259">
            <v>0</v>
          </cell>
          <cell r="AA6259" t="str">
            <v/>
          </cell>
          <cell r="AB6259" t="str">
            <v/>
          </cell>
          <cell r="AC6259" t="str">
            <v/>
          </cell>
        </row>
        <row r="6260">
          <cell r="O6260" t="str">
            <v>PPI/24-25/005095</v>
          </cell>
          <cell r="Q6260">
            <v>45636</v>
          </cell>
          <cell r="R6260" t="str">
            <v>SRSKA2024252169</v>
          </cell>
          <cell r="S6260">
            <v>45626</v>
          </cell>
          <cell r="V6260" t="str">
            <v>REF242517987</v>
          </cell>
          <cell r="W6260">
            <v>-105420</v>
          </cell>
          <cell r="X6260">
            <v>105420</v>
          </cell>
          <cell r="Y6260">
            <v>0</v>
          </cell>
          <cell r="Z6260">
            <v>0</v>
          </cell>
          <cell r="AA6260" t="str">
            <v>BP/24-25/001785</v>
          </cell>
          <cell r="AB6260">
            <v>45638</v>
          </cell>
          <cell r="AC6260">
            <v>105420</v>
          </cell>
        </row>
        <row r="6261">
          <cell r="O6261" t="str">
            <v/>
          </cell>
          <cell r="Q6261" t="str">
            <v/>
          </cell>
          <cell r="R6261" t="str">
            <v/>
          </cell>
          <cell r="S6261" t="str">
            <v/>
          </cell>
          <cell r="V6261" t="str">
            <v/>
          </cell>
          <cell r="W6261" t="str">
            <v/>
          </cell>
          <cell r="X6261" t="str">
            <v/>
          </cell>
          <cell r="Y6261" t="str">
            <v/>
          </cell>
          <cell r="Z6261">
            <v>0</v>
          </cell>
          <cell r="AA6261" t="str">
            <v/>
          </cell>
          <cell r="AB6261" t="str">
            <v/>
          </cell>
          <cell r="AC6261" t="str">
            <v/>
          </cell>
        </row>
        <row r="6262">
          <cell r="O6262" t="str">
            <v>PPI/24-25/005068</v>
          </cell>
          <cell r="Q6262">
            <v>45631</v>
          </cell>
          <cell r="R6262" t="str">
            <v>12569/24-25</v>
          </cell>
          <cell r="S6262">
            <v>45617</v>
          </cell>
          <cell r="V6262" t="str">
            <v>BLR202200016219</v>
          </cell>
          <cell r="W6262">
            <v>-6802</v>
          </cell>
          <cell r="X6262">
            <v>6802</v>
          </cell>
          <cell r="Y6262">
            <v>0</v>
          </cell>
          <cell r="Z6262">
            <v>0</v>
          </cell>
          <cell r="AA6262" t="str">
            <v>BP/24-25/001786</v>
          </cell>
          <cell r="AB6262">
            <v>45638</v>
          </cell>
          <cell r="AC6262">
            <v>55973</v>
          </cell>
        </row>
        <row r="6263">
          <cell r="O6263" t="str">
            <v>PPI/24-25/005069</v>
          </cell>
          <cell r="Q6263">
            <v>45631</v>
          </cell>
          <cell r="R6263" t="str">
            <v>12625/24-25</v>
          </cell>
          <cell r="S6263">
            <v>45618</v>
          </cell>
          <cell r="V6263" t="str">
            <v>BLR202200016220</v>
          </cell>
          <cell r="W6263">
            <v>-5726</v>
          </cell>
          <cell r="X6263">
            <v>5726</v>
          </cell>
          <cell r="Y6263">
            <v>0</v>
          </cell>
          <cell r="Z6263">
            <v>0</v>
          </cell>
          <cell r="AA6263" t="str">
            <v>BP/24-25/001786</v>
          </cell>
          <cell r="AB6263">
            <v>45638</v>
          </cell>
          <cell r="AC6263">
            <v>55973</v>
          </cell>
        </row>
        <row r="6264">
          <cell r="O6264" t="str">
            <v>PPI/24-25/005070</v>
          </cell>
          <cell r="Q6264">
            <v>45631</v>
          </cell>
          <cell r="R6264" t="str">
            <v>12721/24-25</v>
          </cell>
          <cell r="S6264">
            <v>45619</v>
          </cell>
          <cell r="V6264" t="str">
            <v>BLR202200016221</v>
          </cell>
          <cell r="W6264">
            <v>-7179</v>
          </cell>
          <cell r="X6264">
            <v>7179</v>
          </cell>
          <cell r="Y6264">
            <v>0</v>
          </cell>
          <cell r="Z6264">
            <v>0</v>
          </cell>
          <cell r="AA6264" t="str">
            <v>BP/24-25/001786</v>
          </cell>
          <cell r="AB6264">
            <v>45638</v>
          </cell>
          <cell r="AC6264">
            <v>55973</v>
          </cell>
        </row>
        <row r="6265">
          <cell r="O6265" t="str">
            <v>PPI/24-25/005071</v>
          </cell>
          <cell r="Q6265">
            <v>45631</v>
          </cell>
          <cell r="R6265" t="str">
            <v>12827/24-25</v>
          </cell>
          <cell r="S6265">
            <v>45621</v>
          </cell>
          <cell r="V6265" t="str">
            <v>BLR202200016222</v>
          </cell>
          <cell r="W6265">
            <v>-3744</v>
          </cell>
          <cell r="X6265">
            <v>3744</v>
          </cell>
          <cell r="Y6265">
            <v>0</v>
          </cell>
          <cell r="Z6265">
            <v>0</v>
          </cell>
          <cell r="AA6265" t="str">
            <v>BP/24-25/001786</v>
          </cell>
          <cell r="AB6265">
            <v>45638</v>
          </cell>
          <cell r="AC6265">
            <v>55973</v>
          </cell>
        </row>
        <row r="6266">
          <cell r="O6266" t="str">
            <v>PPI/24-25/005072</v>
          </cell>
          <cell r="Q6266">
            <v>45631</v>
          </cell>
          <cell r="R6266" t="str">
            <v>12876/24-25</v>
          </cell>
          <cell r="S6266">
            <v>45622</v>
          </cell>
          <cell r="V6266" t="str">
            <v>BLR202200016223</v>
          </cell>
          <cell r="W6266">
            <v>-3999</v>
          </cell>
          <cell r="X6266">
            <v>3999</v>
          </cell>
          <cell r="Y6266">
            <v>0</v>
          </cell>
          <cell r="Z6266">
            <v>0</v>
          </cell>
          <cell r="AA6266" t="str">
            <v>BP/24-25/001786</v>
          </cell>
          <cell r="AB6266">
            <v>45638</v>
          </cell>
          <cell r="AC6266">
            <v>55973</v>
          </cell>
        </row>
        <row r="6267">
          <cell r="O6267" t="str">
            <v>PPI/24-25/005073</v>
          </cell>
          <cell r="Q6267">
            <v>45631</v>
          </cell>
          <cell r="R6267" t="str">
            <v>12935/24-25</v>
          </cell>
          <cell r="S6267">
            <v>45623</v>
          </cell>
          <cell r="V6267" t="str">
            <v>BLR202200016224</v>
          </cell>
          <cell r="W6267">
            <v>-6143</v>
          </cell>
          <cell r="X6267">
            <v>6143</v>
          </cell>
          <cell r="Y6267">
            <v>0</v>
          </cell>
          <cell r="Z6267">
            <v>0</v>
          </cell>
          <cell r="AA6267" t="str">
            <v>BP/24-25/001786</v>
          </cell>
          <cell r="AB6267">
            <v>45638</v>
          </cell>
          <cell r="AC6267">
            <v>55973</v>
          </cell>
        </row>
        <row r="6268">
          <cell r="O6268" t="str">
            <v>PPI/24-25/005074</v>
          </cell>
          <cell r="Q6268">
            <v>45631</v>
          </cell>
          <cell r="R6268" t="str">
            <v>13001/24-25</v>
          </cell>
          <cell r="S6268">
            <v>45624</v>
          </cell>
          <cell r="V6268" t="str">
            <v>BLR202200016225</v>
          </cell>
          <cell r="W6268">
            <v>-7077</v>
          </cell>
          <cell r="X6268">
            <v>7077</v>
          </cell>
          <cell r="Y6268">
            <v>0</v>
          </cell>
          <cell r="Z6268">
            <v>0</v>
          </cell>
          <cell r="AA6268" t="str">
            <v>BP/24-25/001786</v>
          </cell>
          <cell r="AB6268">
            <v>45638</v>
          </cell>
          <cell r="AC6268">
            <v>55973</v>
          </cell>
        </row>
        <row r="6269">
          <cell r="O6269" t="str">
            <v>PPI/24-25/005075</v>
          </cell>
          <cell r="Q6269">
            <v>45631</v>
          </cell>
          <cell r="R6269" t="str">
            <v>13098/24-25</v>
          </cell>
          <cell r="S6269">
            <v>45625</v>
          </cell>
          <cell r="V6269" t="str">
            <v>BLR202200016226</v>
          </cell>
          <cell r="W6269">
            <v>-6369</v>
          </cell>
          <cell r="X6269">
            <v>6369</v>
          </cell>
          <cell r="Y6269">
            <v>0</v>
          </cell>
          <cell r="Z6269">
            <v>0</v>
          </cell>
          <cell r="AA6269" t="str">
            <v>BP/24-25/001786</v>
          </cell>
          <cell r="AB6269">
            <v>45638</v>
          </cell>
          <cell r="AC6269">
            <v>55973</v>
          </cell>
        </row>
        <row r="6270">
          <cell r="O6270" t="str">
            <v>PPI/24-25/005076</v>
          </cell>
          <cell r="Q6270">
            <v>45631</v>
          </cell>
          <cell r="R6270" t="str">
            <v>13111/24-25</v>
          </cell>
          <cell r="S6270">
            <v>45626</v>
          </cell>
          <cell r="V6270" t="str">
            <v>BLR202200016227</v>
          </cell>
          <cell r="W6270">
            <v>-8934</v>
          </cell>
          <cell r="X6270">
            <v>8934</v>
          </cell>
          <cell r="Y6270">
            <v>0</v>
          </cell>
          <cell r="Z6270">
            <v>0</v>
          </cell>
          <cell r="AA6270" t="str">
            <v>BP/24-25/001786</v>
          </cell>
          <cell r="AB6270">
            <v>45638</v>
          </cell>
          <cell r="AC6270">
            <v>55973</v>
          </cell>
        </row>
        <row r="6271">
          <cell r="O6271" t="str">
            <v/>
          </cell>
          <cell r="Q6271" t="str">
            <v/>
          </cell>
          <cell r="R6271" t="str">
            <v/>
          </cell>
          <cell r="S6271" t="str">
            <v/>
          </cell>
          <cell r="V6271" t="str">
            <v/>
          </cell>
          <cell r="W6271" t="str">
            <v/>
          </cell>
          <cell r="X6271" t="str">
            <v/>
          </cell>
          <cell r="Y6271" t="str">
            <v/>
          </cell>
          <cell r="Z6271">
            <v>0</v>
          </cell>
          <cell r="AA6271" t="str">
            <v/>
          </cell>
          <cell r="AB6271" t="str">
            <v/>
          </cell>
          <cell r="AC6271" t="str">
            <v/>
          </cell>
        </row>
        <row r="6272">
          <cell r="O6272" t="str">
            <v>PPI/24-25/005042</v>
          </cell>
          <cell r="Q6272">
            <v>45631</v>
          </cell>
          <cell r="R6272" t="str">
            <v>30799</v>
          </cell>
          <cell r="S6272">
            <v>45619</v>
          </cell>
          <cell r="V6272" t="str">
            <v>BLR202200016190</v>
          </cell>
          <cell r="W6272">
            <v>-1916</v>
          </cell>
          <cell r="X6272">
            <v>1916</v>
          </cell>
          <cell r="Y6272">
            <v>0</v>
          </cell>
          <cell r="Z6272">
            <v>0</v>
          </cell>
          <cell r="AA6272" t="str">
            <v>BP/24-25/001787</v>
          </cell>
          <cell r="AB6272">
            <v>45638</v>
          </cell>
          <cell r="AC6272">
            <v>13412</v>
          </cell>
        </row>
        <row r="6273">
          <cell r="O6273" t="str">
            <v>PPI/24-25/005043</v>
          </cell>
          <cell r="Q6273">
            <v>45631</v>
          </cell>
          <cell r="R6273" t="str">
            <v>30800</v>
          </cell>
          <cell r="S6273">
            <v>45621</v>
          </cell>
          <cell r="V6273" t="str">
            <v>BLR202200016191</v>
          </cell>
          <cell r="W6273">
            <v>-1916</v>
          </cell>
          <cell r="X6273">
            <v>1916</v>
          </cell>
          <cell r="Y6273">
            <v>0</v>
          </cell>
          <cell r="Z6273">
            <v>0</v>
          </cell>
          <cell r="AA6273" t="str">
            <v>BP/24-25/001787</v>
          </cell>
          <cell r="AB6273">
            <v>45638</v>
          </cell>
          <cell r="AC6273">
            <v>13412</v>
          </cell>
        </row>
        <row r="6274">
          <cell r="O6274" t="str">
            <v>PPI/24-25/005044</v>
          </cell>
          <cell r="Q6274">
            <v>45631</v>
          </cell>
          <cell r="R6274" t="str">
            <v>31151</v>
          </cell>
          <cell r="S6274">
            <v>45622</v>
          </cell>
          <cell r="V6274" t="str">
            <v>BLR202200016192</v>
          </cell>
          <cell r="W6274">
            <v>-1916</v>
          </cell>
          <cell r="X6274">
            <v>1916</v>
          </cell>
          <cell r="Y6274">
            <v>0</v>
          </cell>
          <cell r="Z6274">
            <v>0</v>
          </cell>
          <cell r="AA6274" t="str">
            <v>BP/24-25/001787</v>
          </cell>
          <cell r="AB6274">
            <v>45638</v>
          </cell>
          <cell r="AC6274">
            <v>13412</v>
          </cell>
        </row>
        <row r="6275">
          <cell r="O6275" t="str">
            <v>PPI/24-25/005045</v>
          </cell>
          <cell r="Q6275">
            <v>45631</v>
          </cell>
          <cell r="R6275" t="str">
            <v>31152</v>
          </cell>
          <cell r="S6275">
            <v>45623</v>
          </cell>
          <cell r="V6275" t="str">
            <v>BLR202200016193</v>
          </cell>
          <cell r="W6275">
            <v>-1916</v>
          </cell>
          <cell r="X6275">
            <v>1916</v>
          </cell>
          <cell r="Y6275">
            <v>0</v>
          </cell>
          <cell r="Z6275">
            <v>0</v>
          </cell>
          <cell r="AA6275" t="str">
            <v>BP/24-25/001787</v>
          </cell>
          <cell r="AB6275">
            <v>45638</v>
          </cell>
          <cell r="AC6275">
            <v>13412</v>
          </cell>
        </row>
        <row r="6276">
          <cell r="O6276" t="str">
            <v>PPI/24-25/005046</v>
          </cell>
          <cell r="Q6276">
            <v>45631</v>
          </cell>
          <cell r="R6276" t="str">
            <v>31153</v>
          </cell>
          <cell r="S6276">
            <v>45624</v>
          </cell>
          <cell r="V6276" t="str">
            <v>BLR202200016194</v>
          </cell>
          <cell r="W6276">
            <v>-1916</v>
          </cell>
          <cell r="X6276">
            <v>1916</v>
          </cell>
          <cell r="Y6276">
            <v>0</v>
          </cell>
          <cell r="Z6276">
            <v>0</v>
          </cell>
          <cell r="AA6276" t="str">
            <v>BP/24-25/001787</v>
          </cell>
          <cell r="AB6276">
            <v>45638</v>
          </cell>
          <cell r="AC6276">
            <v>13412</v>
          </cell>
        </row>
        <row r="6277">
          <cell r="O6277" t="str">
            <v>PPI/24-25/005047</v>
          </cell>
          <cell r="Q6277">
            <v>45631</v>
          </cell>
          <cell r="R6277" t="str">
            <v>31154</v>
          </cell>
          <cell r="S6277">
            <v>45625</v>
          </cell>
          <cell r="V6277" t="str">
            <v>BLR202200016195</v>
          </cell>
          <cell r="W6277">
            <v>-1916</v>
          </cell>
          <cell r="X6277">
            <v>1916</v>
          </cell>
          <cell r="Y6277">
            <v>0</v>
          </cell>
          <cell r="Z6277">
            <v>0</v>
          </cell>
          <cell r="AA6277" t="str">
            <v>BP/24-25/001787</v>
          </cell>
          <cell r="AB6277">
            <v>45638</v>
          </cell>
          <cell r="AC6277">
            <v>13412</v>
          </cell>
        </row>
        <row r="6278">
          <cell r="O6278" t="str">
            <v>PPI/24-25/005048</v>
          </cell>
          <cell r="Q6278">
            <v>45631</v>
          </cell>
          <cell r="R6278" t="str">
            <v>31155</v>
          </cell>
          <cell r="S6278">
            <v>45626</v>
          </cell>
          <cell r="V6278" t="str">
            <v>BLR202200016196</v>
          </cell>
          <cell r="W6278">
            <v>-1916</v>
          </cell>
          <cell r="X6278">
            <v>1916</v>
          </cell>
          <cell r="Y6278">
            <v>0</v>
          </cell>
          <cell r="Z6278">
            <v>0</v>
          </cell>
          <cell r="AA6278" t="str">
            <v>BP/24-25/001787</v>
          </cell>
          <cell r="AB6278">
            <v>45638</v>
          </cell>
          <cell r="AC6278">
            <v>13412</v>
          </cell>
        </row>
        <row r="6279">
          <cell r="O6279" t="str">
            <v/>
          </cell>
          <cell r="Q6279" t="str">
            <v/>
          </cell>
          <cell r="R6279" t="str">
            <v/>
          </cell>
          <cell r="S6279" t="str">
            <v/>
          </cell>
          <cell r="V6279" t="str">
            <v/>
          </cell>
          <cell r="W6279" t="str">
            <v/>
          </cell>
          <cell r="X6279" t="str">
            <v/>
          </cell>
          <cell r="Y6279" t="str">
            <v/>
          </cell>
          <cell r="Z6279">
            <v>0</v>
          </cell>
          <cell r="AA6279" t="str">
            <v/>
          </cell>
          <cell r="AB6279" t="str">
            <v/>
          </cell>
          <cell r="AC6279" t="str">
            <v/>
          </cell>
        </row>
        <row r="6280">
          <cell r="O6280" t="str">
            <v>PPI/24-25/005035</v>
          </cell>
          <cell r="Q6280">
            <v>45631</v>
          </cell>
          <cell r="R6280" t="str">
            <v>SFP 24-25-26817</v>
          </cell>
          <cell r="S6280">
            <v>45621</v>
          </cell>
          <cell r="V6280" t="str">
            <v>BLR202200016183</v>
          </cell>
          <cell r="W6280">
            <v>-26775</v>
          </cell>
          <cell r="X6280">
            <v>26775</v>
          </cell>
          <cell r="Y6280">
            <v>0</v>
          </cell>
          <cell r="Z6280">
            <v>0</v>
          </cell>
          <cell r="AA6280" t="str">
            <v>BP/24-25/001788</v>
          </cell>
          <cell r="AB6280">
            <v>45638</v>
          </cell>
          <cell r="AC6280">
            <v>66375</v>
          </cell>
        </row>
        <row r="6281">
          <cell r="O6281" t="str">
            <v>PPI/24-25/005036</v>
          </cell>
          <cell r="Q6281">
            <v>45631</v>
          </cell>
          <cell r="R6281" t="str">
            <v>SFP 24-25-27001</v>
          </cell>
          <cell r="S6281">
            <v>45623</v>
          </cell>
          <cell r="V6281" t="str">
            <v>BLR202200016184</v>
          </cell>
          <cell r="W6281">
            <v>-27000</v>
          </cell>
          <cell r="X6281">
            <v>27000</v>
          </cell>
          <cell r="Y6281">
            <v>0</v>
          </cell>
          <cell r="Z6281">
            <v>0</v>
          </cell>
          <cell r="AA6281" t="str">
            <v>BP/24-25/001788</v>
          </cell>
          <cell r="AB6281">
            <v>45638</v>
          </cell>
          <cell r="AC6281">
            <v>66375</v>
          </cell>
        </row>
        <row r="6282">
          <cell r="O6282" t="str">
            <v>PPI/24-25/005037</v>
          </cell>
          <cell r="Q6282">
            <v>45631</v>
          </cell>
          <cell r="R6282" t="str">
            <v>SFP 24-25-27250</v>
          </cell>
          <cell r="S6282">
            <v>45625</v>
          </cell>
          <cell r="V6282" t="str">
            <v>BLR202200016185</v>
          </cell>
          <cell r="W6282">
            <v>-12600</v>
          </cell>
          <cell r="X6282">
            <v>12600</v>
          </cell>
          <cell r="Y6282">
            <v>0</v>
          </cell>
          <cell r="Z6282">
            <v>0</v>
          </cell>
          <cell r="AA6282" t="str">
            <v>BP/24-25/001788</v>
          </cell>
          <cell r="AB6282">
            <v>45638</v>
          </cell>
          <cell r="AC6282">
            <v>66375</v>
          </cell>
        </row>
        <row r="6283">
          <cell r="O6283" t="str">
            <v/>
          </cell>
          <cell r="Q6283" t="str">
            <v/>
          </cell>
          <cell r="R6283" t="str">
            <v/>
          </cell>
          <cell r="S6283" t="str">
            <v/>
          </cell>
          <cell r="V6283" t="str">
            <v/>
          </cell>
          <cell r="W6283" t="str">
            <v/>
          </cell>
          <cell r="X6283" t="str">
            <v/>
          </cell>
          <cell r="Y6283" t="str">
            <v/>
          </cell>
          <cell r="Z6283">
            <v>0</v>
          </cell>
          <cell r="AA6283" t="str">
            <v/>
          </cell>
          <cell r="AB6283" t="str">
            <v/>
          </cell>
          <cell r="AC6283" t="str">
            <v/>
          </cell>
        </row>
        <row r="6284">
          <cell r="O6284" t="str">
            <v>PPI/24-25/005062</v>
          </cell>
          <cell r="Q6284">
            <v>45631</v>
          </cell>
          <cell r="R6284" t="str">
            <v>TFS24/25GST2403</v>
          </cell>
          <cell r="S6284">
            <v>45621</v>
          </cell>
          <cell r="V6284" t="str">
            <v>BLR202200016212</v>
          </cell>
          <cell r="W6284">
            <v>-142867</v>
          </cell>
          <cell r="X6284">
            <v>142867</v>
          </cell>
          <cell r="Y6284">
            <v>0</v>
          </cell>
          <cell r="Z6284">
            <v>0</v>
          </cell>
          <cell r="AA6284" t="str">
            <v>BP/24-25/001789</v>
          </cell>
          <cell r="AB6284">
            <v>45638</v>
          </cell>
          <cell r="AC6284">
            <v>193234</v>
          </cell>
        </row>
        <row r="6285">
          <cell r="O6285" t="str">
            <v>PPI/24-25/005063</v>
          </cell>
          <cell r="Q6285">
            <v>45631</v>
          </cell>
          <cell r="R6285" t="str">
            <v>TFS24/25GST2419</v>
          </cell>
          <cell r="S6285">
            <v>45622</v>
          </cell>
          <cell r="V6285" t="str">
            <v>BLR202200016213</v>
          </cell>
          <cell r="W6285">
            <v>-12465</v>
          </cell>
          <cell r="X6285">
            <v>12465</v>
          </cell>
          <cell r="Y6285">
            <v>0</v>
          </cell>
          <cell r="Z6285">
            <v>0</v>
          </cell>
          <cell r="AA6285" t="str">
            <v>BP/24-25/001789</v>
          </cell>
          <cell r="AB6285">
            <v>45638</v>
          </cell>
          <cell r="AC6285">
            <v>193234</v>
          </cell>
        </row>
        <row r="6286">
          <cell r="O6286" t="str">
            <v>PPI/24-25/005064</v>
          </cell>
          <cell r="Q6286">
            <v>45631</v>
          </cell>
          <cell r="R6286" t="str">
            <v>TFS24/25GST2442</v>
          </cell>
          <cell r="S6286">
            <v>45624</v>
          </cell>
          <cell r="V6286" t="str">
            <v>BLR202200016214</v>
          </cell>
          <cell r="W6286">
            <v>-37902</v>
          </cell>
          <cell r="X6286">
            <v>37902</v>
          </cell>
          <cell r="Y6286">
            <v>0</v>
          </cell>
          <cell r="Z6286">
            <v>0</v>
          </cell>
          <cell r="AA6286" t="str">
            <v>BP/24-25/001789</v>
          </cell>
          <cell r="AB6286">
            <v>45638</v>
          </cell>
          <cell r="AC6286">
            <v>193234</v>
          </cell>
        </row>
        <row r="6287">
          <cell r="O6287" t="str">
            <v/>
          </cell>
          <cell r="Q6287" t="str">
            <v/>
          </cell>
          <cell r="R6287" t="str">
            <v/>
          </cell>
          <cell r="S6287" t="str">
            <v/>
          </cell>
          <cell r="V6287" t="str">
            <v/>
          </cell>
          <cell r="W6287" t="str">
            <v/>
          </cell>
          <cell r="X6287" t="str">
            <v/>
          </cell>
          <cell r="Y6287" t="str">
            <v/>
          </cell>
          <cell r="Z6287">
            <v>0</v>
          </cell>
          <cell r="AA6287" t="str">
            <v/>
          </cell>
          <cell r="AB6287" t="str">
            <v/>
          </cell>
          <cell r="AC6287" t="str">
            <v/>
          </cell>
        </row>
        <row r="6288">
          <cell r="O6288" t="str">
            <v>PPI/24-25/004897</v>
          </cell>
          <cell r="Q6288">
            <v>45628</v>
          </cell>
          <cell r="R6288" t="str">
            <v>INV-3876-OCT24</v>
          </cell>
          <cell r="S6288">
            <v>45587</v>
          </cell>
          <cell r="V6288" t="str">
            <v>REF242516532</v>
          </cell>
          <cell r="W6288">
            <v>-94391</v>
          </cell>
          <cell r="X6288">
            <v>92791</v>
          </cell>
          <cell r="Y6288">
            <v>0</v>
          </cell>
          <cell r="Z6288">
            <v>1600</v>
          </cell>
          <cell r="AA6288" t="str">
            <v>BP/24-25/001790</v>
          </cell>
          <cell r="AB6288">
            <v>45638</v>
          </cell>
          <cell r="AC6288">
            <v>661143</v>
          </cell>
        </row>
        <row r="6289">
          <cell r="O6289" t="str">
            <v>PPI/24-25/004898</v>
          </cell>
          <cell r="Q6289">
            <v>45628</v>
          </cell>
          <cell r="R6289" t="str">
            <v>INV-1076-MAY24</v>
          </cell>
          <cell r="S6289">
            <v>45443</v>
          </cell>
          <cell r="V6289" t="str">
            <v>REF242516571</v>
          </cell>
          <cell r="W6289">
            <v>-11799</v>
          </cell>
          <cell r="X6289">
            <v>11599</v>
          </cell>
          <cell r="Y6289">
            <v>0</v>
          </cell>
          <cell r="Z6289">
            <v>200</v>
          </cell>
          <cell r="AA6289" t="str">
            <v>BP/24-25/001790</v>
          </cell>
          <cell r="AB6289">
            <v>45638</v>
          </cell>
          <cell r="AC6289">
            <v>661143</v>
          </cell>
        </row>
        <row r="6290">
          <cell r="O6290" t="str">
            <v>PPI/24-25/004899</v>
          </cell>
          <cell r="Q6290">
            <v>45628</v>
          </cell>
          <cell r="R6290" t="str">
            <v>INV-1079-MAY24</v>
          </cell>
          <cell r="S6290">
            <v>45443</v>
          </cell>
          <cell r="V6290" t="str">
            <v>REF242516572</v>
          </cell>
          <cell r="W6290">
            <v>-23598</v>
          </cell>
          <cell r="X6290">
            <v>23198</v>
          </cell>
          <cell r="Y6290">
            <v>0</v>
          </cell>
          <cell r="Z6290">
            <v>400</v>
          </cell>
          <cell r="AA6290" t="str">
            <v>BP/24-25/001790</v>
          </cell>
          <cell r="AB6290">
            <v>45638</v>
          </cell>
          <cell r="AC6290">
            <v>661143</v>
          </cell>
        </row>
        <row r="6291">
          <cell r="O6291" t="str">
            <v>PPI/24-25/004900</v>
          </cell>
          <cell r="Q6291">
            <v>45628</v>
          </cell>
          <cell r="R6291" t="str">
            <v>INV-1077-MAY24</v>
          </cell>
          <cell r="S6291">
            <v>45443</v>
          </cell>
          <cell r="V6291" t="str">
            <v>REF242516573</v>
          </cell>
          <cell r="W6291">
            <v>-47195</v>
          </cell>
          <cell r="X6291">
            <v>46395</v>
          </cell>
          <cell r="Y6291">
            <v>0</v>
          </cell>
          <cell r="Z6291">
            <v>800</v>
          </cell>
          <cell r="AA6291" t="str">
            <v>BP/24-25/001790</v>
          </cell>
          <cell r="AB6291">
            <v>45638</v>
          </cell>
          <cell r="AC6291">
            <v>661143</v>
          </cell>
        </row>
        <row r="6292">
          <cell r="O6292" t="str">
            <v>PPI/24-25/004901</v>
          </cell>
          <cell r="Q6292">
            <v>45628</v>
          </cell>
          <cell r="R6292" t="str">
            <v>INV-1075-MAY24</v>
          </cell>
          <cell r="S6292">
            <v>45443</v>
          </cell>
          <cell r="V6292" t="str">
            <v>REF242516574</v>
          </cell>
          <cell r="W6292">
            <v>-23599</v>
          </cell>
          <cell r="X6292">
            <v>23199</v>
          </cell>
          <cell r="Y6292">
            <v>0</v>
          </cell>
          <cell r="Z6292">
            <v>400</v>
          </cell>
          <cell r="AA6292" t="str">
            <v>BP/24-25/001790</v>
          </cell>
          <cell r="AB6292">
            <v>45638</v>
          </cell>
          <cell r="AC6292">
            <v>661143</v>
          </cell>
        </row>
        <row r="6293">
          <cell r="O6293" t="str">
            <v>PPI/24-25/004902</v>
          </cell>
          <cell r="Q6293">
            <v>45628</v>
          </cell>
          <cell r="R6293" t="str">
            <v>BOON-061-JUN24</v>
          </cell>
          <cell r="S6293">
            <v>45473</v>
          </cell>
          <cell r="V6293" t="str">
            <v>REF242516575</v>
          </cell>
          <cell r="W6293">
            <v>-23599</v>
          </cell>
          <cell r="X6293">
            <v>23199</v>
          </cell>
          <cell r="Y6293">
            <v>0</v>
          </cell>
          <cell r="Z6293">
            <v>400</v>
          </cell>
          <cell r="AA6293" t="str">
            <v>BP/24-25/001790</v>
          </cell>
          <cell r="AB6293">
            <v>45638</v>
          </cell>
          <cell r="AC6293">
            <v>661143</v>
          </cell>
        </row>
        <row r="6294">
          <cell r="O6294" t="str">
            <v>PPI/24-25/004903</v>
          </cell>
          <cell r="Q6294">
            <v>45628</v>
          </cell>
          <cell r="R6294" t="str">
            <v>BOON-065-JUN24</v>
          </cell>
          <cell r="S6294">
            <v>45473</v>
          </cell>
          <cell r="V6294" t="str">
            <v>REF242516576</v>
          </cell>
          <cell r="W6294">
            <v>-11799</v>
          </cell>
          <cell r="X6294">
            <v>11599</v>
          </cell>
          <cell r="Y6294">
            <v>0</v>
          </cell>
          <cell r="Z6294">
            <v>200</v>
          </cell>
          <cell r="AA6294" t="str">
            <v>BP/24-25/001790</v>
          </cell>
          <cell r="AB6294">
            <v>45638</v>
          </cell>
          <cell r="AC6294">
            <v>661143</v>
          </cell>
        </row>
        <row r="6295">
          <cell r="O6295" t="str">
            <v>PPI/24-25/004904</v>
          </cell>
          <cell r="Q6295">
            <v>45628</v>
          </cell>
          <cell r="R6295" t="str">
            <v>INV-464-APR24</v>
          </cell>
          <cell r="S6295">
            <v>45412</v>
          </cell>
          <cell r="V6295" t="str">
            <v>REF242516565</v>
          </cell>
          <cell r="W6295">
            <v>-23599</v>
          </cell>
          <cell r="X6295">
            <v>23199</v>
          </cell>
          <cell r="Y6295">
            <v>0</v>
          </cell>
          <cell r="Z6295">
            <v>400</v>
          </cell>
          <cell r="AA6295" t="str">
            <v>BP/24-25/001790</v>
          </cell>
          <cell r="AB6295">
            <v>45638</v>
          </cell>
          <cell r="AC6295">
            <v>661143</v>
          </cell>
        </row>
        <row r="6296">
          <cell r="O6296" t="str">
            <v>PPI/24-25/004905</v>
          </cell>
          <cell r="Q6296">
            <v>45628</v>
          </cell>
          <cell r="R6296" t="str">
            <v>INV-467-APR24</v>
          </cell>
          <cell r="S6296">
            <v>45412</v>
          </cell>
          <cell r="V6296" t="str">
            <v>REF242516566</v>
          </cell>
          <cell r="W6296">
            <v>-47195</v>
          </cell>
          <cell r="X6296">
            <v>46395</v>
          </cell>
          <cell r="Y6296">
            <v>0</v>
          </cell>
          <cell r="Z6296">
            <v>800</v>
          </cell>
          <cell r="AA6296" t="str">
            <v>BP/24-25/001790</v>
          </cell>
          <cell r="AB6296">
            <v>45638</v>
          </cell>
          <cell r="AC6296">
            <v>661143</v>
          </cell>
        </row>
        <row r="6297">
          <cell r="O6297" t="str">
            <v>PPI/24-25/004906</v>
          </cell>
          <cell r="Q6297">
            <v>45628</v>
          </cell>
          <cell r="R6297" t="str">
            <v>INV-465-APR24</v>
          </cell>
          <cell r="S6297">
            <v>45412</v>
          </cell>
          <cell r="V6297" t="str">
            <v>REF242516567</v>
          </cell>
          <cell r="W6297">
            <v>-11799</v>
          </cell>
          <cell r="X6297">
            <v>11599</v>
          </cell>
          <cell r="Y6297">
            <v>0</v>
          </cell>
          <cell r="Z6297">
            <v>200</v>
          </cell>
          <cell r="AA6297" t="str">
            <v>BP/24-25/001790</v>
          </cell>
          <cell r="AB6297">
            <v>45638</v>
          </cell>
          <cell r="AC6297">
            <v>661143</v>
          </cell>
        </row>
        <row r="6298">
          <cell r="O6298" t="str">
            <v>PPI/24-25/004907</v>
          </cell>
          <cell r="Q6298">
            <v>45628</v>
          </cell>
          <cell r="R6298" t="str">
            <v>INV-469-APR24</v>
          </cell>
          <cell r="S6298">
            <v>45412</v>
          </cell>
          <cell r="V6298" t="str">
            <v>REF242516568</v>
          </cell>
          <cell r="W6298">
            <v>-11799</v>
          </cell>
          <cell r="X6298">
            <v>11599</v>
          </cell>
          <cell r="Y6298">
            <v>0</v>
          </cell>
          <cell r="Z6298">
            <v>200</v>
          </cell>
          <cell r="AA6298" t="str">
            <v>BP/24-25/001790</v>
          </cell>
          <cell r="AB6298">
            <v>45638</v>
          </cell>
          <cell r="AC6298">
            <v>661143</v>
          </cell>
        </row>
        <row r="6299">
          <cell r="O6299" t="str">
            <v>PPI/24-25/004908</v>
          </cell>
          <cell r="Q6299">
            <v>45628</v>
          </cell>
          <cell r="R6299" t="str">
            <v>INV-468-APR24</v>
          </cell>
          <cell r="S6299">
            <v>45412</v>
          </cell>
          <cell r="V6299" t="str">
            <v>REF242516569</v>
          </cell>
          <cell r="W6299">
            <v>-23598</v>
          </cell>
          <cell r="X6299">
            <v>23198</v>
          </cell>
          <cell r="Y6299">
            <v>0</v>
          </cell>
          <cell r="Z6299">
            <v>400</v>
          </cell>
          <cell r="AA6299" t="str">
            <v>BP/24-25/001790</v>
          </cell>
          <cell r="AB6299">
            <v>45638</v>
          </cell>
          <cell r="AC6299">
            <v>661143</v>
          </cell>
        </row>
        <row r="6300">
          <cell r="O6300" t="str">
            <v>PPI/24-25/004909</v>
          </cell>
          <cell r="Q6300">
            <v>45628</v>
          </cell>
          <cell r="R6300" t="str">
            <v>INV-1080-MAY24</v>
          </cell>
          <cell r="S6300">
            <v>45443</v>
          </cell>
          <cell r="V6300" t="str">
            <v>REF242516570</v>
          </cell>
          <cell r="W6300">
            <v>-11799</v>
          </cell>
          <cell r="X6300">
            <v>11599</v>
          </cell>
          <cell r="Y6300">
            <v>0</v>
          </cell>
          <cell r="Z6300">
            <v>200</v>
          </cell>
          <cell r="AA6300" t="str">
            <v>BP/24-25/001790</v>
          </cell>
          <cell r="AB6300">
            <v>45638</v>
          </cell>
          <cell r="AC6300">
            <v>661143</v>
          </cell>
        </row>
        <row r="6301">
          <cell r="O6301" t="str">
            <v>PPI/24-25/004910</v>
          </cell>
          <cell r="Q6301">
            <v>45628</v>
          </cell>
          <cell r="R6301" t="str">
            <v>BOON-062-JUN24</v>
          </cell>
          <cell r="S6301">
            <v>45473</v>
          </cell>
          <cell r="V6301" t="str">
            <v>REF242516577</v>
          </cell>
          <cell r="W6301">
            <v>-11799</v>
          </cell>
          <cell r="X6301">
            <v>11599</v>
          </cell>
          <cell r="Y6301">
            <v>0</v>
          </cell>
          <cell r="Z6301">
            <v>200</v>
          </cell>
          <cell r="AA6301" t="str">
            <v>BP/24-25/001790</v>
          </cell>
          <cell r="AB6301">
            <v>45638</v>
          </cell>
          <cell r="AC6301">
            <v>661143</v>
          </cell>
        </row>
        <row r="6302">
          <cell r="O6302" t="str">
            <v>PPI/24-25/004911</v>
          </cell>
          <cell r="Q6302">
            <v>45628</v>
          </cell>
          <cell r="R6302" t="str">
            <v>BOON-063-JUN24</v>
          </cell>
          <cell r="S6302">
            <v>45473</v>
          </cell>
          <cell r="V6302" t="str">
            <v>REF242516578</v>
          </cell>
          <cell r="W6302">
            <v>-23598</v>
          </cell>
          <cell r="X6302">
            <v>23198</v>
          </cell>
          <cell r="Y6302">
            <v>0</v>
          </cell>
          <cell r="Z6302">
            <v>400</v>
          </cell>
          <cell r="AA6302" t="str">
            <v>BP/24-25/001790</v>
          </cell>
          <cell r="AB6302">
            <v>45638</v>
          </cell>
          <cell r="AC6302">
            <v>661143</v>
          </cell>
        </row>
        <row r="6303">
          <cell r="O6303" t="str">
            <v>PPI/24-25/004912</v>
          </cell>
          <cell r="Q6303">
            <v>45628</v>
          </cell>
          <cell r="R6303" t="str">
            <v>INV-2038-JULY24</v>
          </cell>
          <cell r="S6303">
            <v>45491</v>
          </cell>
          <cell r="V6303" t="str">
            <v>REF242516580</v>
          </cell>
          <cell r="W6303">
            <v>-11799</v>
          </cell>
          <cell r="X6303">
            <v>11599</v>
          </cell>
          <cell r="Y6303">
            <v>0</v>
          </cell>
          <cell r="Z6303">
            <v>200</v>
          </cell>
          <cell r="AA6303" t="str">
            <v>BP/24-25/001790</v>
          </cell>
          <cell r="AB6303">
            <v>45638</v>
          </cell>
          <cell r="AC6303">
            <v>661143</v>
          </cell>
        </row>
        <row r="6304">
          <cell r="O6304" t="str">
            <v>PPI/24-25/004913</v>
          </cell>
          <cell r="Q6304">
            <v>45628</v>
          </cell>
          <cell r="R6304" t="str">
            <v>INV-2036-JULY24</v>
          </cell>
          <cell r="S6304">
            <v>45491</v>
          </cell>
          <cell r="V6304" t="str">
            <v>REF242516581</v>
          </cell>
          <cell r="W6304">
            <v>-23598</v>
          </cell>
          <cell r="X6304">
            <v>23198</v>
          </cell>
          <cell r="Y6304">
            <v>0</v>
          </cell>
          <cell r="Z6304">
            <v>400</v>
          </cell>
          <cell r="AA6304" t="str">
            <v>BP/24-25/001790</v>
          </cell>
          <cell r="AB6304">
            <v>45638</v>
          </cell>
          <cell r="AC6304">
            <v>661143</v>
          </cell>
        </row>
        <row r="6305">
          <cell r="O6305" t="str">
            <v>PPI/24-25/004914</v>
          </cell>
          <cell r="Q6305">
            <v>45628</v>
          </cell>
          <cell r="R6305" t="str">
            <v>INV-2035-JULY24</v>
          </cell>
          <cell r="S6305">
            <v>45491</v>
          </cell>
          <cell r="V6305" t="str">
            <v>REF242516582</v>
          </cell>
          <cell r="W6305">
            <v>-11799</v>
          </cell>
          <cell r="X6305">
            <v>11599</v>
          </cell>
          <cell r="Y6305">
            <v>0</v>
          </cell>
          <cell r="Z6305">
            <v>200</v>
          </cell>
          <cell r="AA6305" t="str">
            <v>BP/24-25/001790</v>
          </cell>
          <cell r="AB6305">
            <v>45638</v>
          </cell>
          <cell r="AC6305">
            <v>661143</v>
          </cell>
        </row>
        <row r="6306">
          <cell r="O6306" t="str">
            <v>PPI/24-25/004915</v>
          </cell>
          <cell r="Q6306">
            <v>45628</v>
          </cell>
          <cell r="R6306" t="str">
            <v>INV-2034-JULY24</v>
          </cell>
          <cell r="S6306">
            <v>45491</v>
          </cell>
          <cell r="V6306" t="str">
            <v>REF242516583</v>
          </cell>
          <cell r="W6306">
            <v>-23599</v>
          </cell>
          <cell r="X6306">
            <v>23199</v>
          </cell>
          <cell r="Y6306">
            <v>0</v>
          </cell>
          <cell r="Z6306">
            <v>400</v>
          </cell>
          <cell r="AA6306" t="str">
            <v>BP/24-25/001790</v>
          </cell>
          <cell r="AB6306">
            <v>45638</v>
          </cell>
          <cell r="AC6306">
            <v>661143</v>
          </cell>
        </row>
        <row r="6307">
          <cell r="O6307" t="str">
            <v>PPI/24-25/004916</v>
          </cell>
          <cell r="Q6307">
            <v>45628</v>
          </cell>
          <cell r="R6307" t="str">
            <v>INV-2499-AUG24</v>
          </cell>
          <cell r="S6307">
            <v>45507</v>
          </cell>
          <cell r="V6307" t="str">
            <v>REF242516585</v>
          </cell>
          <cell r="W6307">
            <v>-47195</v>
          </cell>
          <cell r="X6307">
            <v>46395</v>
          </cell>
          <cell r="Y6307">
            <v>0</v>
          </cell>
          <cell r="Z6307">
            <v>800</v>
          </cell>
          <cell r="AA6307" t="str">
            <v>BP/24-25/001790</v>
          </cell>
          <cell r="AB6307">
            <v>45638</v>
          </cell>
          <cell r="AC6307">
            <v>661143</v>
          </cell>
        </row>
        <row r="6308">
          <cell r="O6308" t="str">
            <v>PPI/24-25/004917</v>
          </cell>
          <cell r="Q6308">
            <v>45628</v>
          </cell>
          <cell r="R6308" t="str">
            <v>INV-2497-AUG24</v>
          </cell>
          <cell r="S6308">
            <v>45507</v>
          </cell>
          <cell r="V6308" t="str">
            <v>REF242516586</v>
          </cell>
          <cell r="W6308">
            <v>-23599</v>
          </cell>
          <cell r="X6308">
            <v>23199</v>
          </cell>
          <cell r="Y6308">
            <v>0</v>
          </cell>
          <cell r="Z6308">
            <v>400</v>
          </cell>
          <cell r="AA6308" t="str">
            <v>BP/24-25/001790</v>
          </cell>
          <cell r="AB6308">
            <v>45638</v>
          </cell>
          <cell r="AC6308">
            <v>661143</v>
          </cell>
        </row>
        <row r="6309">
          <cell r="O6309" t="str">
            <v>PPI/24-25/004918</v>
          </cell>
          <cell r="Q6309">
            <v>45628</v>
          </cell>
          <cell r="R6309" t="str">
            <v>INV-2498-AUG24</v>
          </cell>
          <cell r="S6309">
            <v>45507</v>
          </cell>
          <cell r="V6309" t="str">
            <v>REF242516587</v>
          </cell>
          <cell r="W6309">
            <v>-11799</v>
          </cell>
          <cell r="X6309">
            <v>11599</v>
          </cell>
          <cell r="Y6309">
            <v>0</v>
          </cell>
          <cell r="Z6309">
            <v>200</v>
          </cell>
          <cell r="AA6309" t="str">
            <v>BP/24-25/001790</v>
          </cell>
          <cell r="AB6309">
            <v>45638</v>
          </cell>
          <cell r="AC6309">
            <v>661143</v>
          </cell>
        </row>
        <row r="6310">
          <cell r="O6310" t="str">
            <v>PPI/24-25/004919</v>
          </cell>
          <cell r="Q6310">
            <v>45628</v>
          </cell>
          <cell r="R6310" t="str">
            <v>INV-2500-AUG24</v>
          </cell>
          <cell r="S6310">
            <v>45507</v>
          </cell>
          <cell r="V6310" t="str">
            <v>REF242516588</v>
          </cell>
          <cell r="W6310">
            <v>-23598</v>
          </cell>
          <cell r="X6310">
            <v>23198</v>
          </cell>
          <cell r="Y6310">
            <v>0</v>
          </cell>
          <cell r="Z6310">
            <v>400</v>
          </cell>
          <cell r="AA6310" t="str">
            <v>BP/24-25/001790</v>
          </cell>
          <cell r="AB6310">
            <v>45638</v>
          </cell>
          <cell r="AC6310">
            <v>661143</v>
          </cell>
        </row>
        <row r="6311">
          <cell r="O6311" t="str">
            <v>PPI/24-25/004920</v>
          </cell>
          <cell r="Q6311">
            <v>45628</v>
          </cell>
          <cell r="R6311" t="str">
            <v>INV-3207-SEPT24</v>
          </cell>
          <cell r="S6311">
            <v>45544</v>
          </cell>
          <cell r="V6311" t="str">
            <v>REF242516589</v>
          </cell>
          <cell r="W6311">
            <v>-47195</v>
          </cell>
          <cell r="X6311">
            <v>46395</v>
          </cell>
          <cell r="Y6311">
            <v>0</v>
          </cell>
          <cell r="Z6311">
            <v>800</v>
          </cell>
          <cell r="AA6311" t="str">
            <v>BP/24-25/001790</v>
          </cell>
          <cell r="AB6311">
            <v>45638</v>
          </cell>
          <cell r="AC6311">
            <v>661143</v>
          </cell>
        </row>
        <row r="6312">
          <cell r="O6312" t="str">
            <v>PPI/24-25/004921</v>
          </cell>
          <cell r="Q6312">
            <v>45628</v>
          </cell>
          <cell r="R6312" t="str">
            <v>INV-3209-SEPT24</v>
          </cell>
          <cell r="S6312">
            <v>45544</v>
          </cell>
          <cell r="V6312" t="str">
            <v>REF242516590</v>
          </cell>
          <cell r="W6312">
            <v>-11799</v>
          </cell>
          <cell r="X6312">
            <v>11599</v>
          </cell>
          <cell r="Y6312">
            <v>0</v>
          </cell>
          <cell r="Z6312">
            <v>200</v>
          </cell>
          <cell r="AA6312" t="str">
            <v>BP/24-25/001790</v>
          </cell>
          <cell r="AB6312">
            <v>45638</v>
          </cell>
          <cell r="AC6312">
            <v>661143</v>
          </cell>
        </row>
        <row r="6313">
          <cell r="O6313" t="str">
            <v>PPI/24-25/004922</v>
          </cell>
          <cell r="Q6313">
            <v>45628</v>
          </cell>
          <cell r="R6313" t="str">
            <v>INV-3208-SEPT24</v>
          </cell>
          <cell r="S6313">
            <v>45544</v>
          </cell>
          <cell r="V6313" t="str">
            <v>REF242516591</v>
          </cell>
          <cell r="W6313">
            <v>-23598</v>
          </cell>
          <cell r="X6313">
            <v>23198</v>
          </cell>
          <cell r="Y6313">
            <v>0</v>
          </cell>
          <cell r="Z6313">
            <v>400</v>
          </cell>
          <cell r="AA6313" t="str">
            <v>BP/24-25/001790</v>
          </cell>
          <cell r="AB6313">
            <v>45638</v>
          </cell>
          <cell r="AC6313">
            <v>661143</v>
          </cell>
        </row>
        <row r="6314">
          <cell r="O6314" t="str">
            <v>PPI/24-25/004923</v>
          </cell>
          <cell r="Q6314">
            <v>45628</v>
          </cell>
          <cell r="R6314" t="str">
            <v>INV-3206-SEPT24</v>
          </cell>
          <cell r="S6314">
            <v>45544</v>
          </cell>
          <cell r="V6314" t="str">
            <v>REF242516592</v>
          </cell>
          <cell r="W6314">
            <v>-11799</v>
          </cell>
          <cell r="X6314">
            <v>11599</v>
          </cell>
          <cell r="Y6314">
            <v>0</v>
          </cell>
          <cell r="Z6314">
            <v>200</v>
          </cell>
          <cell r="AA6314" t="str">
            <v>BP/24-25/001790</v>
          </cell>
          <cell r="AB6314">
            <v>45638</v>
          </cell>
          <cell r="AC6314">
            <v>661143</v>
          </cell>
        </row>
        <row r="6315">
          <cell r="O6315" t="str">
            <v/>
          </cell>
          <cell r="Q6315" t="str">
            <v/>
          </cell>
          <cell r="R6315" t="str">
            <v/>
          </cell>
          <cell r="S6315" t="str">
            <v/>
          </cell>
          <cell r="V6315" t="str">
            <v/>
          </cell>
          <cell r="W6315" t="str">
            <v/>
          </cell>
          <cell r="X6315" t="str">
            <v/>
          </cell>
          <cell r="Y6315" t="str">
            <v/>
          </cell>
          <cell r="Z6315">
            <v>0</v>
          </cell>
          <cell r="AA6315" t="str">
            <v/>
          </cell>
          <cell r="AB6315" t="str">
            <v/>
          </cell>
          <cell r="AC6315" t="str">
            <v/>
          </cell>
        </row>
        <row r="6316">
          <cell r="O6316" t="str">
            <v>GEN/24-25/00486</v>
          </cell>
          <cell r="Q6316">
            <v>45626</v>
          </cell>
          <cell r="R6316" t="str">
            <v>GKB/24-25/0446</v>
          </cell>
          <cell r="S6316">
            <v>45626</v>
          </cell>
          <cell r="V6316" t="str">
            <v>BLR202200016131</v>
          </cell>
          <cell r="W6316">
            <v>247</v>
          </cell>
          <cell r="X6316">
            <v>-247</v>
          </cell>
          <cell r="Y6316">
            <v>0</v>
          </cell>
          <cell r="Z6316">
            <v>0</v>
          </cell>
          <cell r="AA6316" t="str">
            <v>BP/24-25/001791</v>
          </cell>
          <cell r="AB6316">
            <v>45638</v>
          </cell>
          <cell r="AC6316">
            <v>70210</v>
          </cell>
        </row>
        <row r="6317">
          <cell r="O6317" t="str">
            <v>PPI/24-25/005085</v>
          </cell>
          <cell r="Q6317">
            <v>45633</v>
          </cell>
          <cell r="R6317" t="str">
            <v>GKB/24-25/0436</v>
          </cell>
          <cell r="S6317">
            <v>45622</v>
          </cell>
          <cell r="V6317" t="str">
            <v>BLR202200016130</v>
          </cell>
          <cell r="W6317">
            <v>-41439</v>
          </cell>
          <cell r="X6317">
            <v>41439</v>
          </cell>
          <cell r="Y6317">
            <v>0</v>
          </cell>
          <cell r="Z6317">
            <v>0</v>
          </cell>
          <cell r="AA6317" t="str">
            <v>BP/24-25/001791</v>
          </cell>
          <cell r="AB6317">
            <v>45638</v>
          </cell>
          <cell r="AC6317">
            <v>70210</v>
          </cell>
        </row>
        <row r="6318">
          <cell r="O6318" t="str">
            <v>PPI/24-25/005086</v>
          </cell>
          <cell r="Q6318">
            <v>45633</v>
          </cell>
          <cell r="R6318" t="str">
            <v>GKB/24-25/0446</v>
          </cell>
          <cell r="S6318">
            <v>45625</v>
          </cell>
          <cell r="V6318" t="str">
            <v>BLR202200016131</v>
          </cell>
          <cell r="W6318">
            <v>-29018</v>
          </cell>
          <cell r="X6318">
            <v>29018</v>
          </cell>
          <cell r="Y6318">
            <v>0</v>
          </cell>
          <cell r="Z6318">
            <v>0</v>
          </cell>
          <cell r="AA6318" t="str">
            <v>BP/24-25/001791</v>
          </cell>
          <cell r="AB6318">
            <v>45638</v>
          </cell>
          <cell r="AC6318">
            <v>70210</v>
          </cell>
        </row>
        <row r="6319">
          <cell r="O6319" t="str">
            <v/>
          </cell>
          <cell r="Q6319" t="str">
            <v/>
          </cell>
          <cell r="R6319" t="str">
            <v/>
          </cell>
          <cell r="S6319" t="str">
            <v/>
          </cell>
          <cell r="V6319" t="str">
            <v/>
          </cell>
          <cell r="W6319" t="str">
            <v/>
          </cell>
          <cell r="X6319" t="str">
            <v/>
          </cell>
          <cell r="Y6319" t="str">
            <v/>
          </cell>
          <cell r="Z6319">
            <v>0</v>
          </cell>
          <cell r="AA6319" t="str">
            <v/>
          </cell>
          <cell r="AB6319" t="str">
            <v/>
          </cell>
          <cell r="AC6319" t="str">
            <v/>
          </cell>
        </row>
        <row r="6320">
          <cell r="O6320" t="str">
            <v>PPI/24-25/005113</v>
          </cell>
          <cell r="Q6320">
            <v>45637</v>
          </cell>
          <cell r="R6320" t="str">
            <v>INV/305/24/DVN</v>
          </cell>
          <cell r="S6320">
            <v>45631</v>
          </cell>
          <cell r="V6320" t="str">
            <v>REF242518896</v>
          </cell>
          <cell r="W6320">
            <v>-6203</v>
          </cell>
          <cell r="X6320">
            <v>6150</v>
          </cell>
          <cell r="Y6320">
            <v>0</v>
          </cell>
          <cell r="Z6320">
            <v>53</v>
          </cell>
          <cell r="AA6320" t="str">
            <v>BP/24-25/001792</v>
          </cell>
          <cell r="AB6320">
            <v>45638</v>
          </cell>
          <cell r="AC6320">
            <v>6150</v>
          </cell>
        </row>
        <row r="6321">
          <cell r="O6321" t="str">
            <v/>
          </cell>
          <cell r="Q6321" t="str">
            <v/>
          </cell>
          <cell r="R6321" t="str">
            <v/>
          </cell>
          <cell r="S6321" t="str">
            <v/>
          </cell>
          <cell r="V6321" t="str">
            <v/>
          </cell>
          <cell r="W6321" t="str">
            <v/>
          </cell>
          <cell r="X6321" t="str">
            <v/>
          </cell>
          <cell r="Y6321" t="str">
            <v/>
          </cell>
          <cell r="Z6321">
            <v>0</v>
          </cell>
          <cell r="AA6321" t="str">
            <v/>
          </cell>
          <cell r="AB6321" t="str">
            <v/>
          </cell>
          <cell r="AC6321" t="str">
            <v/>
          </cell>
        </row>
        <row r="6322">
          <cell r="O6322" t="str">
            <v>PPI/24-25/005137</v>
          </cell>
          <cell r="Q6322">
            <v>45638</v>
          </cell>
          <cell r="R6322" t="str">
            <v>ABI-24-01120</v>
          </cell>
          <cell r="S6322">
            <v>45611</v>
          </cell>
          <cell r="V6322" t="str">
            <v>BLR202200016234</v>
          </cell>
          <cell r="W6322">
            <v>-36768</v>
          </cell>
          <cell r="X6322">
            <v>36768</v>
          </cell>
          <cell r="Y6322">
            <v>0</v>
          </cell>
          <cell r="Z6322">
            <v>0</v>
          </cell>
          <cell r="AA6322" t="str">
            <v>BP/24-25/001793</v>
          </cell>
          <cell r="AB6322">
            <v>45638</v>
          </cell>
          <cell r="AC6322">
            <v>36768</v>
          </cell>
        </row>
        <row r="6323">
          <cell r="O6323" t="str">
            <v/>
          </cell>
          <cell r="Q6323" t="str">
            <v/>
          </cell>
          <cell r="R6323" t="str">
            <v/>
          </cell>
          <cell r="S6323" t="str">
            <v/>
          </cell>
          <cell r="V6323" t="str">
            <v/>
          </cell>
          <cell r="W6323" t="str">
            <v/>
          </cell>
          <cell r="X6323" t="str">
            <v/>
          </cell>
          <cell r="Y6323" t="str">
            <v/>
          </cell>
          <cell r="Z6323">
            <v>0</v>
          </cell>
          <cell r="AA6323" t="str">
            <v/>
          </cell>
          <cell r="AB6323" t="str">
            <v/>
          </cell>
          <cell r="AC6323" t="str">
            <v/>
          </cell>
        </row>
        <row r="6324">
          <cell r="O6324" t="str">
            <v>PPI/24-25/005054</v>
          </cell>
          <cell r="Q6324">
            <v>45631</v>
          </cell>
          <cell r="R6324" t="str">
            <v>2024204345</v>
          </cell>
          <cell r="S6324">
            <v>45619</v>
          </cell>
          <cell r="V6324" t="str">
            <v>BLR202200016203</v>
          </cell>
          <cell r="W6324">
            <v>-41215</v>
          </cell>
          <cell r="X6324">
            <v>41215</v>
          </cell>
          <cell r="Y6324">
            <v>0</v>
          </cell>
          <cell r="Z6324">
            <v>0</v>
          </cell>
          <cell r="AA6324" t="str">
            <v>BP/24-25/001794</v>
          </cell>
          <cell r="AB6324">
            <v>45638</v>
          </cell>
          <cell r="AC6324">
            <v>78697</v>
          </cell>
        </row>
        <row r="6325">
          <cell r="O6325" t="str">
            <v>PPI/24-25/005055</v>
          </cell>
          <cell r="Q6325">
            <v>45631</v>
          </cell>
          <cell r="R6325" t="str">
            <v>2024204394</v>
          </cell>
          <cell r="S6325">
            <v>45623</v>
          </cell>
          <cell r="V6325" t="str">
            <v>BLR202200016204</v>
          </cell>
          <cell r="W6325">
            <v>-37482</v>
          </cell>
          <cell r="X6325">
            <v>37482</v>
          </cell>
          <cell r="Y6325">
            <v>0</v>
          </cell>
          <cell r="Z6325">
            <v>0</v>
          </cell>
          <cell r="AA6325" t="str">
            <v>BP/24-25/001794</v>
          </cell>
          <cell r="AB6325">
            <v>45638</v>
          </cell>
          <cell r="AC6325">
            <v>78697</v>
          </cell>
        </row>
        <row r="6326">
          <cell r="O6326" t="str">
            <v/>
          </cell>
          <cell r="Q6326" t="str">
            <v/>
          </cell>
          <cell r="R6326" t="str">
            <v/>
          </cell>
          <cell r="S6326" t="str">
            <v/>
          </cell>
          <cell r="V6326" t="str">
            <v/>
          </cell>
          <cell r="W6326" t="str">
            <v/>
          </cell>
          <cell r="X6326" t="str">
            <v/>
          </cell>
          <cell r="Y6326" t="str">
            <v/>
          </cell>
          <cell r="Z6326">
            <v>0</v>
          </cell>
          <cell r="AA6326" t="str">
            <v/>
          </cell>
          <cell r="AB6326" t="str">
            <v/>
          </cell>
          <cell r="AC6326" t="str">
            <v/>
          </cell>
        </row>
        <row r="6327">
          <cell r="O6327" t="str">
            <v>GEN/24-25/00492</v>
          </cell>
          <cell r="Q6327">
            <v>45626</v>
          </cell>
          <cell r="R6327" t="str">
            <v>P01INX-2402011</v>
          </cell>
          <cell r="S6327">
            <v>45626</v>
          </cell>
          <cell r="V6327" t="str">
            <v>BLR202200016233</v>
          </cell>
          <cell r="W6327">
            <v>1052</v>
          </cell>
          <cell r="X6327">
            <v>-1052</v>
          </cell>
          <cell r="Y6327">
            <v>0</v>
          </cell>
          <cell r="Z6327">
            <v>0</v>
          </cell>
          <cell r="AA6327" t="str">
            <v>BP/24-25/001795</v>
          </cell>
          <cell r="AB6327">
            <v>45638</v>
          </cell>
          <cell r="AC6327">
            <v>509931</v>
          </cell>
        </row>
        <row r="6328">
          <cell r="O6328" t="str">
            <v>PPI/24-25/005078</v>
          </cell>
          <cell r="Q6328">
            <v>45631</v>
          </cell>
          <cell r="R6328" t="str">
            <v>P01INX-2401960</v>
          </cell>
          <cell r="S6328">
            <v>45619</v>
          </cell>
          <cell r="V6328" t="str">
            <v>BLR202200016229</v>
          </cell>
          <cell r="W6328">
            <v>-135768</v>
          </cell>
          <cell r="X6328">
            <v>135768</v>
          </cell>
          <cell r="Y6328">
            <v>0</v>
          </cell>
          <cell r="Z6328">
            <v>0</v>
          </cell>
          <cell r="AA6328" t="str">
            <v>BP/24-25/001795</v>
          </cell>
          <cell r="AB6328">
            <v>45638</v>
          </cell>
          <cell r="AC6328">
            <v>509931</v>
          </cell>
        </row>
        <row r="6329">
          <cell r="O6329" t="str">
            <v>PPI/24-25/005079</v>
          </cell>
          <cell r="Q6329">
            <v>45631</v>
          </cell>
          <cell r="R6329" t="str">
            <v>P01INX-2401966</v>
          </cell>
          <cell r="S6329">
            <v>45619</v>
          </cell>
          <cell r="V6329" t="str">
            <v>BLR202200016230</v>
          </cell>
          <cell r="W6329">
            <v>-6479</v>
          </cell>
          <cell r="X6329">
            <v>6479</v>
          </cell>
          <cell r="Y6329">
            <v>0</v>
          </cell>
          <cell r="Z6329">
            <v>0</v>
          </cell>
          <cell r="AA6329" t="str">
            <v>BP/24-25/001795</v>
          </cell>
          <cell r="AB6329">
            <v>45638</v>
          </cell>
          <cell r="AC6329">
            <v>509931</v>
          </cell>
        </row>
        <row r="6330">
          <cell r="O6330" t="str">
            <v>PPI/24-25/005080</v>
          </cell>
          <cell r="Q6330">
            <v>45631</v>
          </cell>
          <cell r="R6330" t="str">
            <v>P01INX-2401984</v>
          </cell>
          <cell r="S6330">
            <v>45622</v>
          </cell>
          <cell r="V6330" t="str">
            <v>BLR202200016231</v>
          </cell>
          <cell r="W6330">
            <v>-140400</v>
          </cell>
          <cell r="X6330">
            <v>140400</v>
          </cell>
          <cell r="Y6330">
            <v>0</v>
          </cell>
          <cell r="Z6330">
            <v>0</v>
          </cell>
          <cell r="AA6330" t="str">
            <v>BP/24-25/001795</v>
          </cell>
          <cell r="AB6330">
            <v>45638</v>
          </cell>
          <cell r="AC6330">
            <v>509931</v>
          </cell>
        </row>
        <row r="6331">
          <cell r="O6331" t="str">
            <v>PPI/24-25/005081</v>
          </cell>
          <cell r="Q6331">
            <v>45631</v>
          </cell>
          <cell r="R6331" t="str">
            <v>P01INX-2402001</v>
          </cell>
          <cell r="S6331">
            <v>45623</v>
          </cell>
          <cell r="V6331" t="str">
            <v>BLR202200016232</v>
          </cell>
          <cell r="W6331">
            <v>-114168</v>
          </cell>
          <cell r="X6331">
            <v>114168</v>
          </cell>
          <cell r="Y6331">
            <v>0</v>
          </cell>
          <cell r="Z6331">
            <v>0</v>
          </cell>
          <cell r="AA6331" t="str">
            <v>BP/24-25/001795</v>
          </cell>
          <cell r="AB6331">
            <v>45638</v>
          </cell>
          <cell r="AC6331">
            <v>509931</v>
          </cell>
        </row>
        <row r="6332">
          <cell r="O6332" t="str">
            <v>PPI/24-25/005082</v>
          </cell>
          <cell r="Q6332">
            <v>45631</v>
          </cell>
          <cell r="R6332" t="str">
            <v>P01INX-2402011</v>
          </cell>
          <cell r="S6332">
            <v>45625</v>
          </cell>
          <cell r="V6332" t="str">
            <v>BLR202200016233</v>
          </cell>
          <cell r="W6332">
            <v>-114168</v>
          </cell>
          <cell r="X6332">
            <v>114168</v>
          </cell>
          <cell r="Y6332">
            <v>0</v>
          </cell>
          <cell r="Z6332">
            <v>0</v>
          </cell>
          <cell r="AA6332" t="str">
            <v>BP/24-25/001795</v>
          </cell>
          <cell r="AB6332">
            <v>45638</v>
          </cell>
          <cell r="AC6332">
            <v>509931</v>
          </cell>
        </row>
        <row r="6333">
          <cell r="O6333" t="str">
            <v/>
          </cell>
          <cell r="Q6333" t="str">
            <v/>
          </cell>
          <cell r="R6333" t="str">
            <v/>
          </cell>
          <cell r="S6333" t="str">
            <v/>
          </cell>
          <cell r="V6333" t="str">
            <v/>
          </cell>
          <cell r="W6333" t="str">
            <v/>
          </cell>
          <cell r="X6333" t="str">
            <v/>
          </cell>
          <cell r="Y6333" t="str">
            <v/>
          </cell>
          <cell r="Z6333">
            <v>0</v>
          </cell>
          <cell r="AA6333" t="str">
            <v/>
          </cell>
          <cell r="AB6333" t="str">
            <v/>
          </cell>
          <cell r="AC6333" t="str">
            <v/>
          </cell>
        </row>
        <row r="6334">
          <cell r="O6334" t="str">
            <v>PPI/24-25/004977</v>
          </cell>
          <cell r="Q6334">
            <v>45631</v>
          </cell>
          <cell r="R6334" t="str">
            <v>17380/24-25</v>
          </cell>
          <cell r="S6334">
            <v>45622</v>
          </cell>
          <cell r="V6334" t="str">
            <v>BLR202200016121</v>
          </cell>
          <cell r="W6334">
            <v>-57600</v>
          </cell>
          <cell r="X6334">
            <v>57600</v>
          </cell>
          <cell r="Y6334">
            <v>0</v>
          </cell>
          <cell r="Z6334">
            <v>0</v>
          </cell>
          <cell r="AA6334" t="str">
            <v>BP/24-25/001796</v>
          </cell>
          <cell r="AB6334">
            <v>45638</v>
          </cell>
          <cell r="AC6334">
            <v>57600</v>
          </cell>
        </row>
        <row r="6335">
          <cell r="O6335" t="str">
            <v/>
          </cell>
          <cell r="Q6335" t="str">
            <v/>
          </cell>
          <cell r="R6335" t="str">
            <v/>
          </cell>
          <cell r="S6335" t="str">
            <v/>
          </cell>
          <cell r="V6335" t="str">
            <v/>
          </cell>
          <cell r="W6335" t="str">
            <v/>
          </cell>
          <cell r="X6335" t="str">
            <v/>
          </cell>
          <cell r="Y6335" t="str">
            <v/>
          </cell>
          <cell r="Z6335">
            <v>0</v>
          </cell>
          <cell r="AA6335" t="str">
            <v/>
          </cell>
          <cell r="AB6335" t="str">
            <v/>
          </cell>
          <cell r="AC6335" t="str">
            <v/>
          </cell>
        </row>
        <row r="6336">
          <cell r="O6336" t="str">
            <v>PPI/24-25/004974</v>
          </cell>
          <cell r="Q6336">
            <v>45631</v>
          </cell>
          <cell r="R6336" t="str">
            <v>ADPL24-25/17462</v>
          </cell>
          <cell r="S6336">
            <v>45621</v>
          </cell>
          <cell r="V6336" t="str">
            <v>BLR202200016118</v>
          </cell>
          <cell r="W6336">
            <v>-14759</v>
          </cell>
          <cell r="X6336">
            <v>14759</v>
          </cell>
          <cell r="Y6336">
            <v>0</v>
          </cell>
          <cell r="Z6336">
            <v>0</v>
          </cell>
          <cell r="AA6336" t="str">
            <v>BP/24-25/001797</v>
          </cell>
          <cell r="AB6336">
            <v>45638</v>
          </cell>
          <cell r="AC6336">
            <v>36478</v>
          </cell>
        </row>
        <row r="6337">
          <cell r="O6337" t="str">
            <v>PPI/24-25/004975</v>
          </cell>
          <cell r="Q6337">
            <v>45631</v>
          </cell>
          <cell r="R6337" t="str">
            <v>ADPL24-25/17665</v>
          </cell>
          <cell r="S6337">
            <v>45624</v>
          </cell>
          <cell r="V6337" t="str">
            <v>BLR202200016119</v>
          </cell>
          <cell r="W6337">
            <v>-21719</v>
          </cell>
          <cell r="X6337">
            <v>21719</v>
          </cell>
          <cell r="Y6337">
            <v>0</v>
          </cell>
          <cell r="Z6337">
            <v>0</v>
          </cell>
          <cell r="AA6337" t="str">
            <v>BP/24-25/001797</v>
          </cell>
          <cell r="AB6337">
            <v>45638</v>
          </cell>
          <cell r="AC6337">
            <v>36478</v>
          </cell>
        </row>
        <row r="6338">
          <cell r="O6338" t="str">
            <v/>
          </cell>
          <cell r="Q6338" t="str">
            <v/>
          </cell>
          <cell r="R6338" t="str">
            <v/>
          </cell>
          <cell r="S6338" t="str">
            <v/>
          </cell>
          <cell r="V6338" t="str">
            <v/>
          </cell>
          <cell r="W6338" t="str">
            <v/>
          </cell>
          <cell r="X6338" t="str">
            <v/>
          </cell>
          <cell r="Y6338" t="str">
            <v/>
          </cell>
          <cell r="Z6338">
            <v>0</v>
          </cell>
          <cell r="AA6338" t="str">
            <v/>
          </cell>
          <cell r="AB6338" t="str">
            <v/>
          </cell>
          <cell r="AC6338" t="str">
            <v/>
          </cell>
        </row>
        <row r="6339">
          <cell r="O6339" t="str">
            <v>GEN/24-25/00491</v>
          </cell>
          <cell r="Q6339">
            <v>45626</v>
          </cell>
          <cell r="R6339" t="str">
            <v>#INV/369/55386</v>
          </cell>
          <cell r="S6339">
            <v>45626</v>
          </cell>
          <cell r="V6339" t="str">
            <v>BLR202200016217</v>
          </cell>
          <cell r="W6339">
            <v>1873</v>
          </cell>
          <cell r="X6339">
            <v>-1873</v>
          </cell>
          <cell r="Y6339">
            <v>0</v>
          </cell>
          <cell r="Z6339">
            <v>0</v>
          </cell>
          <cell r="AA6339" t="str">
            <v>BP/24-25/001798</v>
          </cell>
          <cell r="AB6339">
            <v>45638</v>
          </cell>
          <cell r="AC6339">
            <v>108924</v>
          </cell>
        </row>
        <row r="6340">
          <cell r="O6340" t="str">
            <v>PPI/24-25/005065</v>
          </cell>
          <cell r="Q6340">
            <v>45631</v>
          </cell>
          <cell r="R6340" t="str">
            <v>#INV/369/55384</v>
          </cell>
          <cell r="S6340">
            <v>45622</v>
          </cell>
          <cell r="V6340" t="str">
            <v>BLR202200016215</v>
          </cell>
          <cell r="W6340">
            <v>-69275</v>
          </cell>
          <cell r="X6340">
            <v>69275</v>
          </cell>
          <cell r="Y6340">
            <v>0</v>
          </cell>
          <cell r="Z6340">
            <v>0</v>
          </cell>
          <cell r="AA6340" t="str">
            <v>BP/24-25/001798</v>
          </cell>
          <cell r="AB6340">
            <v>45638</v>
          </cell>
          <cell r="AC6340">
            <v>108924</v>
          </cell>
        </row>
        <row r="6341">
          <cell r="O6341" t="str">
            <v>PPI/24-25/005066</v>
          </cell>
          <cell r="Q6341">
            <v>45631</v>
          </cell>
          <cell r="R6341" t="str">
            <v>#INV/369/55385</v>
          </cell>
          <cell r="S6341">
            <v>45623</v>
          </cell>
          <cell r="V6341" t="str">
            <v>BLR202200016216</v>
          </cell>
          <cell r="W6341">
            <v>-17894</v>
          </cell>
          <cell r="X6341">
            <v>17894</v>
          </cell>
          <cell r="Y6341">
            <v>0</v>
          </cell>
          <cell r="Z6341">
            <v>0</v>
          </cell>
          <cell r="AA6341" t="str">
            <v>BP/24-25/001798</v>
          </cell>
          <cell r="AB6341">
            <v>45638</v>
          </cell>
          <cell r="AC6341">
            <v>108924</v>
          </cell>
        </row>
        <row r="6342">
          <cell r="O6342" t="str">
            <v>PPI/24-25/005067</v>
          </cell>
          <cell r="Q6342">
            <v>45631</v>
          </cell>
          <cell r="R6342" t="str">
            <v>#INV/369/55386</v>
          </cell>
          <cell r="S6342">
            <v>45625</v>
          </cell>
          <cell r="V6342" t="str">
            <v>BLR202200016217</v>
          </cell>
          <cell r="W6342">
            <v>-23628</v>
          </cell>
          <cell r="X6342">
            <v>23628</v>
          </cell>
          <cell r="Y6342">
            <v>0</v>
          </cell>
          <cell r="Z6342">
            <v>0</v>
          </cell>
          <cell r="AA6342" t="str">
            <v>BP/24-25/001798</v>
          </cell>
          <cell r="AB6342">
            <v>45638</v>
          </cell>
          <cell r="AC6342">
            <v>108924</v>
          </cell>
        </row>
        <row r="6343">
          <cell r="O6343" t="str">
            <v/>
          </cell>
          <cell r="Q6343" t="str">
            <v/>
          </cell>
          <cell r="R6343" t="str">
            <v/>
          </cell>
          <cell r="S6343" t="str">
            <v/>
          </cell>
          <cell r="V6343" t="str">
            <v/>
          </cell>
          <cell r="W6343" t="str">
            <v/>
          </cell>
          <cell r="X6343" t="str">
            <v/>
          </cell>
          <cell r="Y6343" t="str">
            <v/>
          </cell>
          <cell r="Z6343">
            <v>0</v>
          </cell>
          <cell r="AA6343" t="str">
            <v/>
          </cell>
          <cell r="AB6343" t="str">
            <v/>
          </cell>
          <cell r="AC6343" t="str">
            <v/>
          </cell>
        </row>
        <row r="6344">
          <cell r="O6344" t="str">
            <v>PPI/24-25/004976</v>
          </cell>
          <cell r="Q6344">
            <v>45631</v>
          </cell>
          <cell r="R6344" t="str">
            <v>AB010164</v>
          </cell>
          <cell r="S6344">
            <v>45618</v>
          </cell>
          <cell r="V6344" t="str">
            <v>BLR202200016120</v>
          </cell>
          <cell r="W6344">
            <v>-13424</v>
          </cell>
          <cell r="X6344">
            <v>13424</v>
          </cell>
          <cell r="Y6344">
            <v>0</v>
          </cell>
          <cell r="Z6344">
            <v>0</v>
          </cell>
          <cell r="AA6344" t="str">
            <v>BP/24-25/001799</v>
          </cell>
          <cell r="AB6344">
            <v>45638</v>
          </cell>
          <cell r="AC6344">
            <v>13424</v>
          </cell>
        </row>
        <row r="6345">
          <cell r="O6345" t="str">
            <v/>
          </cell>
          <cell r="Q6345" t="str">
            <v/>
          </cell>
          <cell r="R6345" t="str">
            <v/>
          </cell>
          <cell r="S6345" t="str">
            <v/>
          </cell>
          <cell r="V6345" t="str">
            <v/>
          </cell>
          <cell r="W6345" t="str">
            <v/>
          </cell>
          <cell r="X6345" t="str">
            <v/>
          </cell>
          <cell r="Y6345" t="str">
            <v/>
          </cell>
          <cell r="Z6345">
            <v>0</v>
          </cell>
          <cell r="AA6345" t="str">
            <v/>
          </cell>
          <cell r="AB6345" t="str">
            <v/>
          </cell>
          <cell r="AC6345" t="str">
            <v/>
          </cell>
        </row>
        <row r="6346">
          <cell r="O6346" t="str">
            <v>PPI/24-25/005003</v>
          </cell>
          <cell r="Q6346">
            <v>45631</v>
          </cell>
          <cell r="R6346" t="str">
            <v>13739/24-25</v>
          </cell>
          <cell r="S6346">
            <v>45619</v>
          </cell>
          <cell r="V6346" t="str">
            <v>BLR202200016150</v>
          </cell>
          <cell r="W6346">
            <v>-8064</v>
          </cell>
          <cell r="X6346">
            <v>8064</v>
          </cell>
          <cell r="Y6346">
            <v>0</v>
          </cell>
          <cell r="Z6346">
            <v>0</v>
          </cell>
          <cell r="AA6346" t="str">
            <v>BP/24-25/001800</v>
          </cell>
          <cell r="AB6346">
            <v>45638</v>
          </cell>
          <cell r="AC6346">
            <v>32561</v>
          </cell>
        </row>
        <row r="6347">
          <cell r="O6347" t="str">
            <v>PPI/24-25/005004</v>
          </cell>
          <cell r="Q6347">
            <v>45631</v>
          </cell>
          <cell r="R6347" t="str">
            <v>14013/24-25</v>
          </cell>
          <cell r="S6347">
            <v>45623</v>
          </cell>
          <cell r="V6347" t="str">
            <v>BLR202200016151</v>
          </cell>
          <cell r="W6347">
            <v>-9713</v>
          </cell>
          <cell r="X6347">
            <v>9713</v>
          </cell>
          <cell r="Y6347">
            <v>0</v>
          </cell>
          <cell r="Z6347">
            <v>0</v>
          </cell>
          <cell r="AA6347" t="str">
            <v>BP/24-25/001800</v>
          </cell>
          <cell r="AB6347">
            <v>45638</v>
          </cell>
          <cell r="AC6347">
            <v>32561</v>
          </cell>
        </row>
        <row r="6348">
          <cell r="O6348" t="str">
            <v>PPI/24-25/005005</v>
          </cell>
          <cell r="Q6348">
            <v>45631</v>
          </cell>
          <cell r="R6348" t="str">
            <v>14034/24-25</v>
          </cell>
          <cell r="S6348">
            <v>45624</v>
          </cell>
          <cell r="V6348" t="str">
            <v>BLR202200016152</v>
          </cell>
          <cell r="W6348">
            <v>-6720</v>
          </cell>
          <cell r="X6348">
            <v>6720</v>
          </cell>
          <cell r="Y6348">
            <v>0</v>
          </cell>
          <cell r="Z6348">
            <v>0</v>
          </cell>
          <cell r="AA6348" t="str">
            <v>BP/24-25/001800</v>
          </cell>
          <cell r="AB6348">
            <v>45638</v>
          </cell>
          <cell r="AC6348">
            <v>32561</v>
          </cell>
        </row>
        <row r="6349">
          <cell r="O6349" t="str">
            <v>PPI/24-25/005150</v>
          </cell>
          <cell r="Q6349">
            <v>45638</v>
          </cell>
          <cell r="R6349" t="str">
            <v>13170/24-25</v>
          </cell>
          <cell r="S6349">
            <v>45610</v>
          </cell>
          <cell r="V6349" t="str">
            <v>BLR202200016248</v>
          </cell>
          <cell r="W6349">
            <v>-8064</v>
          </cell>
          <cell r="X6349">
            <v>8064</v>
          </cell>
          <cell r="Y6349">
            <v>0</v>
          </cell>
          <cell r="Z6349">
            <v>0</v>
          </cell>
          <cell r="AA6349" t="str">
            <v>BP/24-25/001800</v>
          </cell>
          <cell r="AB6349">
            <v>45638</v>
          </cell>
          <cell r="AC6349">
            <v>32561</v>
          </cell>
        </row>
        <row r="6350">
          <cell r="O6350" t="str">
            <v/>
          </cell>
          <cell r="Q6350" t="str">
            <v/>
          </cell>
          <cell r="R6350" t="str">
            <v/>
          </cell>
          <cell r="S6350" t="str">
            <v/>
          </cell>
          <cell r="V6350" t="str">
            <v/>
          </cell>
          <cell r="W6350" t="str">
            <v/>
          </cell>
          <cell r="X6350" t="str">
            <v/>
          </cell>
          <cell r="Y6350" t="str">
            <v/>
          </cell>
          <cell r="Z6350">
            <v>0</v>
          </cell>
          <cell r="AA6350" t="str">
            <v/>
          </cell>
          <cell r="AB6350" t="str">
            <v/>
          </cell>
          <cell r="AC6350" t="str">
            <v/>
          </cell>
        </row>
        <row r="6351">
          <cell r="O6351" t="str">
            <v>PPI/24-25/005052</v>
          </cell>
          <cell r="Q6351">
            <v>45631</v>
          </cell>
          <cell r="R6351" t="str">
            <v>SM/1670</v>
          </cell>
          <cell r="S6351">
            <v>45622</v>
          </cell>
          <cell r="V6351" t="str">
            <v>BLR202200016201</v>
          </cell>
          <cell r="W6351">
            <v>-37198</v>
          </cell>
          <cell r="X6351">
            <v>37198</v>
          </cell>
          <cell r="Y6351">
            <v>0</v>
          </cell>
          <cell r="Z6351">
            <v>0</v>
          </cell>
          <cell r="AA6351" t="str">
            <v>BP/24-25/001801</v>
          </cell>
          <cell r="AB6351">
            <v>45638</v>
          </cell>
          <cell r="AC6351">
            <v>60769</v>
          </cell>
        </row>
        <row r="6352">
          <cell r="O6352" t="str">
            <v>PPI/24-25/005053</v>
          </cell>
          <cell r="Q6352">
            <v>45631</v>
          </cell>
          <cell r="R6352" t="str">
            <v>SM/1671</v>
          </cell>
          <cell r="S6352">
            <v>45622</v>
          </cell>
          <cell r="V6352" t="str">
            <v>BLR202200016202</v>
          </cell>
          <cell r="W6352">
            <v>-8418</v>
          </cell>
          <cell r="X6352">
            <v>8418</v>
          </cell>
          <cell r="Y6352">
            <v>0</v>
          </cell>
          <cell r="Z6352">
            <v>0</v>
          </cell>
          <cell r="AA6352" t="str">
            <v>BP/24-25/001801</v>
          </cell>
          <cell r="AB6352">
            <v>45638</v>
          </cell>
          <cell r="AC6352">
            <v>60769</v>
          </cell>
        </row>
        <row r="6353">
          <cell r="O6353" t="str">
            <v>PPI/24-25/005088</v>
          </cell>
          <cell r="Q6353">
            <v>45633</v>
          </cell>
          <cell r="R6353" t="str">
            <v>SM/1643_</v>
          </cell>
          <cell r="S6353">
            <v>45619</v>
          </cell>
          <cell r="V6353" t="str">
            <v>BLR202200016200</v>
          </cell>
          <cell r="W6353">
            <v>-8418</v>
          </cell>
          <cell r="X6353">
            <v>8418</v>
          </cell>
          <cell r="Y6353">
            <v>0</v>
          </cell>
          <cell r="Z6353">
            <v>0</v>
          </cell>
          <cell r="AA6353" t="str">
            <v>BP/24-25/001801</v>
          </cell>
          <cell r="AB6353">
            <v>45638</v>
          </cell>
          <cell r="AC6353">
            <v>60769</v>
          </cell>
        </row>
        <row r="6354">
          <cell r="O6354" t="str">
            <v>PPI/24-25/005151</v>
          </cell>
          <cell r="Q6354">
            <v>45638</v>
          </cell>
          <cell r="R6354" t="str">
            <v>SM/1573</v>
          </cell>
          <cell r="S6354">
            <v>45610</v>
          </cell>
          <cell r="V6354" t="str">
            <v>BLR202200016250</v>
          </cell>
          <cell r="W6354">
            <v>-6735</v>
          </cell>
          <cell r="X6354">
            <v>6735</v>
          </cell>
          <cell r="Y6354">
            <v>0</v>
          </cell>
          <cell r="Z6354">
            <v>0</v>
          </cell>
          <cell r="AA6354" t="str">
            <v>BP/24-25/001801</v>
          </cell>
          <cell r="AB6354">
            <v>45638</v>
          </cell>
          <cell r="AC6354">
            <v>60769</v>
          </cell>
        </row>
        <row r="6355">
          <cell r="O6355" t="str">
            <v/>
          </cell>
          <cell r="Q6355" t="str">
            <v/>
          </cell>
          <cell r="R6355" t="str">
            <v/>
          </cell>
          <cell r="S6355" t="str">
            <v/>
          </cell>
          <cell r="V6355" t="str">
            <v/>
          </cell>
          <cell r="W6355" t="str">
            <v/>
          </cell>
          <cell r="X6355" t="str">
            <v/>
          </cell>
          <cell r="Y6355" t="str">
            <v/>
          </cell>
          <cell r="Z6355">
            <v>0</v>
          </cell>
          <cell r="AA6355" t="str">
            <v/>
          </cell>
          <cell r="AB6355" t="str">
            <v/>
          </cell>
          <cell r="AC6355" t="str">
            <v/>
          </cell>
        </row>
        <row r="6356">
          <cell r="O6356" t="str">
            <v>PPI/24-25/005094</v>
          </cell>
          <cell r="Q6356">
            <v>45635</v>
          </cell>
          <cell r="R6356" t="str">
            <v>5046</v>
          </cell>
          <cell r="S6356">
            <v>45619</v>
          </cell>
          <cell r="V6356" t="str">
            <v>REF242517937</v>
          </cell>
          <cell r="W6356">
            <v>-40120</v>
          </cell>
          <cell r="X6356">
            <v>40120</v>
          </cell>
          <cell r="Y6356">
            <v>0</v>
          </cell>
          <cell r="Z6356">
            <v>0</v>
          </cell>
          <cell r="AA6356" t="str">
            <v>BP/24-25/001802</v>
          </cell>
          <cell r="AB6356">
            <v>45638</v>
          </cell>
          <cell r="AC6356">
            <v>40120</v>
          </cell>
        </row>
        <row r="6357">
          <cell r="O6357" t="str">
            <v/>
          </cell>
          <cell r="Q6357" t="str">
            <v/>
          </cell>
          <cell r="R6357" t="str">
            <v/>
          </cell>
          <cell r="S6357" t="str">
            <v/>
          </cell>
          <cell r="V6357" t="str">
            <v/>
          </cell>
          <cell r="W6357" t="str">
            <v/>
          </cell>
          <cell r="X6357" t="str">
            <v/>
          </cell>
          <cell r="Y6357" t="str">
            <v/>
          </cell>
          <cell r="Z6357">
            <v>0</v>
          </cell>
          <cell r="AA6357" t="str">
            <v/>
          </cell>
          <cell r="AB6357" t="str">
            <v/>
          </cell>
          <cell r="AC6357" t="str">
            <v/>
          </cell>
        </row>
        <row r="6358">
          <cell r="O6358" t="str">
            <v>PPI/24-25/004991</v>
          </cell>
          <cell r="Q6358">
            <v>45631</v>
          </cell>
          <cell r="R6358" t="str">
            <v>KA/21968/24-25</v>
          </cell>
          <cell r="S6358">
            <v>45619</v>
          </cell>
          <cell r="V6358" t="str">
            <v>BLR202200016138</v>
          </cell>
          <cell r="W6358">
            <v>-77485</v>
          </cell>
          <cell r="X6358">
            <v>77485</v>
          </cell>
          <cell r="Y6358">
            <v>0</v>
          </cell>
          <cell r="Z6358">
            <v>0</v>
          </cell>
          <cell r="AA6358" t="str">
            <v>BP/24-25/001803</v>
          </cell>
          <cell r="AB6358">
            <v>45638</v>
          </cell>
          <cell r="AC6358">
            <v>350310</v>
          </cell>
        </row>
        <row r="6359">
          <cell r="O6359" t="str">
            <v>PPI/24-25/004992</v>
          </cell>
          <cell r="Q6359">
            <v>45631</v>
          </cell>
          <cell r="R6359" t="str">
            <v>KA/22020/24-25</v>
          </cell>
          <cell r="S6359">
            <v>45619</v>
          </cell>
          <cell r="V6359" t="str">
            <v>BLR202200016139</v>
          </cell>
          <cell r="W6359">
            <v>-65334</v>
          </cell>
          <cell r="X6359">
            <v>65334</v>
          </cell>
          <cell r="Y6359">
            <v>0</v>
          </cell>
          <cell r="Z6359">
            <v>0</v>
          </cell>
          <cell r="AA6359" t="str">
            <v>BP/24-25/001803</v>
          </cell>
          <cell r="AB6359">
            <v>45638</v>
          </cell>
          <cell r="AC6359">
            <v>350310</v>
          </cell>
        </row>
        <row r="6360">
          <cell r="O6360" t="str">
            <v>PPI/24-25/004993</v>
          </cell>
          <cell r="Q6360">
            <v>45631</v>
          </cell>
          <cell r="R6360" t="str">
            <v>KA/22231/24-25</v>
          </cell>
          <cell r="S6360">
            <v>45622</v>
          </cell>
          <cell r="V6360" t="str">
            <v>BLR202200016140</v>
          </cell>
          <cell r="W6360">
            <v>-125255</v>
          </cell>
          <cell r="X6360">
            <v>125255</v>
          </cell>
          <cell r="Y6360">
            <v>0</v>
          </cell>
          <cell r="Z6360">
            <v>0</v>
          </cell>
          <cell r="AA6360" t="str">
            <v>BP/24-25/001803</v>
          </cell>
          <cell r="AB6360">
            <v>45638</v>
          </cell>
          <cell r="AC6360">
            <v>350310</v>
          </cell>
        </row>
        <row r="6361">
          <cell r="O6361" t="str">
            <v>PPI/24-25/004994</v>
          </cell>
          <cell r="Q6361">
            <v>45631</v>
          </cell>
          <cell r="R6361" t="str">
            <v>KA/22312/24-25</v>
          </cell>
          <cell r="S6361">
            <v>45622</v>
          </cell>
          <cell r="V6361" t="str">
            <v>BLR202200016141</v>
          </cell>
          <cell r="W6361">
            <v>-53508</v>
          </cell>
          <cell r="X6361">
            <v>53508</v>
          </cell>
          <cell r="Y6361">
            <v>0</v>
          </cell>
          <cell r="Z6361">
            <v>0</v>
          </cell>
          <cell r="AA6361" t="str">
            <v>BP/24-25/001803</v>
          </cell>
          <cell r="AB6361">
            <v>45638</v>
          </cell>
          <cell r="AC6361">
            <v>350310</v>
          </cell>
        </row>
        <row r="6362">
          <cell r="O6362" t="str">
            <v>PPI/24-25/004995</v>
          </cell>
          <cell r="Q6362">
            <v>45631</v>
          </cell>
          <cell r="R6362" t="str">
            <v>KA/22414/24-25</v>
          </cell>
          <cell r="S6362">
            <v>45623</v>
          </cell>
          <cell r="V6362" t="str">
            <v>BLR202200016142</v>
          </cell>
          <cell r="W6362">
            <v>-28728</v>
          </cell>
          <cell r="X6362">
            <v>28728</v>
          </cell>
          <cell r="Y6362">
            <v>0</v>
          </cell>
          <cell r="Z6362">
            <v>0</v>
          </cell>
          <cell r="AA6362" t="str">
            <v>BP/24-25/001803</v>
          </cell>
          <cell r="AB6362">
            <v>45638</v>
          </cell>
          <cell r="AC6362">
            <v>350310</v>
          </cell>
        </row>
        <row r="6363">
          <cell r="O6363" t="str">
            <v/>
          </cell>
          <cell r="Q6363" t="str">
            <v/>
          </cell>
          <cell r="R6363" t="str">
            <v/>
          </cell>
          <cell r="S6363" t="str">
            <v/>
          </cell>
          <cell r="V6363" t="str">
            <v/>
          </cell>
          <cell r="W6363" t="str">
            <v/>
          </cell>
          <cell r="X6363" t="str">
            <v/>
          </cell>
          <cell r="Y6363" t="str">
            <v/>
          </cell>
          <cell r="Z6363">
            <v>0</v>
          </cell>
          <cell r="AA6363" t="str">
            <v/>
          </cell>
          <cell r="AB6363" t="str">
            <v/>
          </cell>
          <cell r="AC6363" t="str">
            <v/>
          </cell>
        </row>
        <row r="6364">
          <cell r="O6364" t="str">
            <v>PPI/24-25/005108</v>
          </cell>
          <cell r="Q6364">
            <v>45637</v>
          </cell>
          <cell r="R6364" t="str">
            <v>24-25/INDIA/780</v>
          </cell>
          <cell r="S6364">
            <v>45587</v>
          </cell>
          <cell r="V6364" t="str">
            <v>REF242517833</v>
          </cell>
          <cell r="W6364">
            <v>-12980</v>
          </cell>
          <cell r="X6364">
            <v>11880</v>
          </cell>
          <cell r="Y6364">
            <v>0</v>
          </cell>
          <cell r="Z6364">
            <v>1100</v>
          </cell>
          <cell r="AA6364" t="str">
            <v>BP/24-25/001804</v>
          </cell>
          <cell r="AB6364">
            <v>45638</v>
          </cell>
          <cell r="AC6364">
            <v>23760</v>
          </cell>
        </row>
        <row r="6365">
          <cell r="O6365" t="str">
            <v>PPI/24-25/005109</v>
          </cell>
          <cell r="Q6365">
            <v>45637</v>
          </cell>
          <cell r="R6365" t="str">
            <v>24-25/INDIA/903</v>
          </cell>
          <cell r="S6365">
            <v>45618</v>
          </cell>
          <cell r="V6365" t="str">
            <v>REF242517837</v>
          </cell>
          <cell r="W6365">
            <v>-12980</v>
          </cell>
          <cell r="X6365">
            <v>11880</v>
          </cell>
          <cell r="Y6365">
            <v>0</v>
          </cell>
          <cell r="Z6365">
            <v>1100</v>
          </cell>
          <cell r="AA6365" t="str">
            <v>BP/24-25/001804</v>
          </cell>
          <cell r="AB6365">
            <v>45638</v>
          </cell>
          <cell r="AC6365">
            <v>23760</v>
          </cell>
        </row>
        <row r="6366">
          <cell r="O6366" t="str">
            <v/>
          </cell>
          <cell r="Q6366" t="str">
            <v/>
          </cell>
          <cell r="R6366" t="str">
            <v/>
          </cell>
          <cell r="S6366" t="str">
            <v/>
          </cell>
          <cell r="V6366" t="str">
            <v/>
          </cell>
          <cell r="W6366" t="str">
            <v/>
          </cell>
          <cell r="X6366" t="str">
            <v/>
          </cell>
          <cell r="Y6366" t="str">
            <v/>
          </cell>
          <cell r="Z6366">
            <v>0</v>
          </cell>
          <cell r="AA6366" t="str">
            <v/>
          </cell>
          <cell r="AB6366" t="str">
            <v/>
          </cell>
          <cell r="AC6366" t="str">
            <v/>
          </cell>
        </row>
        <row r="6367">
          <cell r="O6367" t="str">
            <v>PPI/24-25/005056</v>
          </cell>
          <cell r="Q6367">
            <v>45631</v>
          </cell>
          <cell r="R6367" t="str">
            <v>SLV/24-25/3252</v>
          </cell>
          <cell r="S6367">
            <v>45619</v>
          </cell>
          <cell r="V6367" t="str">
            <v>BLR202200016205</v>
          </cell>
          <cell r="W6367">
            <v>-55803</v>
          </cell>
          <cell r="X6367">
            <v>55803</v>
          </cell>
          <cell r="Y6367">
            <v>0</v>
          </cell>
          <cell r="Z6367">
            <v>0</v>
          </cell>
          <cell r="AA6367" t="str">
            <v>BP/24-25/001805</v>
          </cell>
          <cell r="AB6367">
            <v>45638</v>
          </cell>
          <cell r="AC6367">
            <v>308996</v>
          </cell>
        </row>
        <row r="6368">
          <cell r="O6368" t="str">
            <v>PPI/24-25/005057</v>
          </cell>
          <cell r="Q6368">
            <v>45631</v>
          </cell>
          <cell r="R6368" t="str">
            <v>SLV/24-25/3273</v>
          </cell>
          <cell r="S6368">
            <v>45621</v>
          </cell>
          <cell r="V6368" t="str">
            <v>BLR202200016206</v>
          </cell>
          <cell r="W6368">
            <v>-14018</v>
          </cell>
          <cell r="X6368">
            <v>14018</v>
          </cell>
          <cell r="Y6368">
            <v>0</v>
          </cell>
          <cell r="Z6368">
            <v>0</v>
          </cell>
          <cell r="AA6368" t="str">
            <v>BP/24-25/001805</v>
          </cell>
          <cell r="AB6368">
            <v>45638</v>
          </cell>
          <cell r="AC6368">
            <v>308996</v>
          </cell>
        </row>
        <row r="6369">
          <cell r="O6369" t="str">
            <v>PPI/24-25/005058</v>
          </cell>
          <cell r="Q6369">
            <v>45631</v>
          </cell>
          <cell r="R6369" t="str">
            <v>SLV/24-25/3285</v>
          </cell>
          <cell r="S6369">
            <v>45622</v>
          </cell>
          <cell r="V6369" t="str">
            <v>BLR202200016207</v>
          </cell>
          <cell r="W6369">
            <v>-78802</v>
          </cell>
          <cell r="X6369">
            <v>78802</v>
          </cell>
          <cell r="Y6369">
            <v>0</v>
          </cell>
          <cell r="Z6369">
            <v>0</v>
          </cell>
          <cell r="AA6369" t="str">
            <v>BP/24-25/001805</v>
          </cell>
          <cell r="AB6369">
            <v>45638</v>
          </cell>
          <cell r="AC6369">
            <v>308996</v>
          </cell>
        </row>
        <row r="6370">
          <cell r="O6370" t="str">
            <v>PPI/24-25/005059</v>
          </cell>
          <cell r="Q6370">
            <v>45633</v>
          </cell>
          <cell r="R6370" t="str">
            <v>SLV/24-25/3298</v>
          </cell>
          <cell r="S6370">
            <v>45622</v>
          </cell>
          <cell r="V6370" t="str">
            <v>BLR202200016208</v>
          </cell>
          <cell r="W6370">
            <v>-33015</v>
          </cell>
          <cell r="X6370">
            <v>33015</v>
          </cell>
          <cell r="Y6370">
            <v>0</v>
          </cell>
          <cell r="Z6370">
            <v>0</v>
          </cell>
          <cell r="AA6370" t="str">
            <v>BP/24-25/001805</v>
          </cell>
          <cell r="AB6370">
            <v>45638</v>
          </cell>
          <cell r="AC6370">
            <v>308996</v>
          </cell>
        </row>
        <row r="6371">
          <cell r="O6371" t="str">
            <v>PPI/24-25/005060</v>
          </cell>
          <cell r="Q6371">
            <v>45631</v>
          </cell>
          <cell r="R6371" t="str">
            <v>SLV/24-25/3337</v>
          </cell>
          <cell r="S6371">
            <v>45625</v>
          </cell>
          <cell r="V6371" t="str">
            <v>BLR202200016209</v>
          </cell>
          <cell r="W6371">
            <v>-76603</v>
          </cell>
          <cell r="X6371">
            <v>76603</v>
          </cell>
          <cell r="Y6371">
            <v>0</v>
          </cell>
          <cell r="Z6371">
            <v>0</v>
          </cell>
          <cell r="AA6371" t="str">
            <v>BP/24-25/001805</v>
          </cell>
          <cell r="AB6371">
            <v>45638</v>
          </cell>
          <cell r="AC6371">
            <v>308996</v>
          </cell>
        </row>
        <row r="6372">
          <cell r="O6372" t="str">
            <v>PPI/24-25/005061</v>
          </cell>
          <cell r="Q6372">
            <v>45631</v>
          </cell>
          <cell r="R6372" t="str">
            <v>SLV/24-25/3346</v>
          </cell>
          <cell r="S6372">
            <v>45626</v>
          </cell>
          <cell r="V6372" t="str">
            <v>BLR202200016210</v>
          </cell>
          <cell r="W6372">
            <v>-27385</v>
          </cell>
          <cell r="X6372">
            <v>27385</v>
          </cell>
          <cell r="Y6372">
            <v>0</v>
          </cell>
          <cell r="Z6372">
            <v>0</v>
          </cell>
          <cell r="AA6372" t="str">
            <v>BP/24-25/001805</v>
          </cell>
          <cell r="AB6372">
            <v>45638</v>
          </cell>
          <cell r="AC6372">
            <v>308996</v>
          </cell>
        </row>
        <row r="6373">
          <cell r="O6373" t="str">
            <v>PPI/24-25/005152</v>
          </cell>
          <cell r="Q6373">
            <v>45638</v>
          </cell>
          <cell r="R6373" t="str">
            <v>SLV/24-25/3082</v>
          </cell>
          <cell r="S6373">
            <v>45608</v>
          </cell>
          <cell r="V6373" t="str">
            <v>BLR202200016251</v>
          </cell>
          <cell r="W6373">
            <v>-23370</v>
          </cell>
          <cell r="X6373">
            <v>23370</v>
          </cell>
          <cell r="Y6373">
            <v>0</v>
          </cell>
          <cell r="Z6373">
            <v>0</v>
          </cell>
          <cell r="AA6373" t="str">
            <v>BP/24-25/001805</v>
          </cell>
          <cell r="AB6373">
            <v>45638</v>
          </cell>
          <cell r="AC6373">
            <v>308996</v>
          </cell>
        </row>
        <row r="6374">
          <cell r="O6374" t="str">
            <v/>
          </cell>
          <cell r="Q6374" t="str">
            <v/>
          </cell>
          <cell r="R6374" t="str">
            <v/>
          </cell>
          <cell r="S6374" t="str">
            <v/>
          </cell>
          <cell r="V6374" t="str">
            <v/>
          </cell>
          <cell r="W6374" t="str">
            <v/>
          </cell>
          <cell r="X6374" t="str">
            <v/>
          </cell>
          <cell r="Y6374" t="str">
            <v/>
          </cell>
          <cell r="Z6374">
            <v>0</v>
          </cell>
          <cell r="AA6374" t="str">
            <v/>
          </cell>
          <cell r="AB6374" t="str">
            <v/>
          </cell>
          <cell r="AC6374" t="str">
            <v/>
          </cell>
        </row>
        <row r="6375">
          <cell r="O6375" t="str">
            <v>PPI/24-25/005029</v>
          </cell>
          <cell r="Q6375">
            <v>45631</v>
          </cell>
          <cell r="R6375" t="str">
            <v>RRV/24-25/2648</v>
          </cell>
          <cell r="S6375">
            <v>45619</v>
          </cell>
          <cell r="V6375" t="str">
            <v>BLR202200016177</v>
          </cell>
          <cell r="W6375">
            <v>-21840</v>
          </cell>
          <cell r="X6375">
            <v>21840</v>
          </cell>
          <cell r="Y6375">
            <v>0</v>
          </cell>
          <cell r="Z6375">
            <v>0</v>
          </cell>
          <cell r="AA6375" t="str">
            <v>BP/24-25/001806</v>
          </cell>
          <cell r="AB6375">
            <v>45638</v>
          </cell>
          <cell r="AC6375">
            <v>45876</v>
          </cell>
        </row>
        <row r="6376">
          <cell r="O6376" t="str">
            <v>PPI/24-25/005030</v>
          </cell>
          <cell r="Q6376">
            <v>45631</v>
          </cell>
          <cell r="R6376" t="str">
            <v>RRV/24-25/2686</v>
          </cell>
          <cell r="S6376">
            <v>45624</v>
          </cell>
          <cell r="V6376" t="str">
            <v>BLR202200016178</v>
          </cell>
          <cell r="W6376">
            <v>-24036</v>
          </cell>
          <cell r="X6376">
            <v>24036</v>
          </cell>
          <cell r="Y6376">
            <v>0</v>
          </cell>
          <cell r="Z6376">
            <v>0</v>
          </cell>
          <cell r="AA6376" t="str">
            <v>BP/24-25/001806</v>
          </cell>
          <cell r="AB6376">
            <v>45638</v>
          </cell>
          <cell r="AC6376">
            <v>45876</v>
          </cell>
        </row>
        <row r="6377">
          <cell r="O6377" t="str">
            <v/>
          </cell>
          <cell r="Q6377" t="str">
            <v/>
          </cell>
          <cell r="R6377" t="str">
            <v/>
          </cell>
          <cell r="S6377" t="str">
            <v/>
          </cell>
          <cell r="V6377" t="str">
            <v/>
          </cell>
          <cell r="W6377" t="str">
            <v/>
          </cell>
          <cell r="X6377" t="str">
            <v/>
          </cell>
          <cell r="Y6377" t="str">
            <v/>
          </cell>
          <cell r="Z6377">
            <v>0</v>
          </cell>
          <cell r="AA6377" t="str">
            <v/>
          </cell>
          <cell r="AB6377" t="str">
            <v/>
          </cell>
          <cell r="AC6377" t="str">
            <v/>
          </cell>
        </row>
        <row r="6378">
          <cell r="O6378" t="str">
            <v>PPI/24-25/005006</v>
          </cell>
          <cell r="Q6378">
            <v>45631</v>
          </cell>
          <cell r="R6378" t="str">
            <v>24/09/2538</v>
          </cell>
          <cell r="S6378">
            <v>45619</v>
          </cell>
          <cell r="V6378" t="str">
            <v>BLR202200016153</v>
          </cell>
          <cell r="W6378">
            <v>-33040</v>
          </cell>
          <cell r="X6378">
            <v>33040</v>
          </cell>
          <cell r="Y6378">
            <v>0</v>
          </cell>
          <cell r="Z6378">
            <v>0</v>
          </cell>
          <cell r="AA6378" t="str">
            <v>BP/24-25/001807</v>
          </cell>
          <cell r="AB6378">
            <v>45638</v>
          </cell>
          <cell r="AC6378">
            <v>120360</v>
          </cell>
        </row>
        <row r="6379">
          <cell r="O6379" t="str">
            <v>PPI/24-25/005007</v>
          </cell>
          <cell r="Q6379">
            <v>45631</v>
          </cell>
          <cell r="R6379" t="str">
            <v>24/09/2557</v>
          </cell>
          <cell r="S6379">
            <v>45621</v>
          </cell>
          <cell r="V6379" t="str">
            <v>BLR202200016154</v>
          </cell>
          <cell r="W6379">
            <v>-14160</v>
          </cell>
          <cell r="X6379">
            <v>14160</v>
          </cell>
          <cell r="Y6379">
            <v>0</v>
          </cell>
          <cell r="Z6379">
            <v>0</v>
          </cell>
          <cell r="AA6379" t="str">
            <v>BP/24-25/001807</v>
          </cell>
          <cell r="AB6379">
            <v>45638</v>
          </cell>
          <cell r="AC6379">
            <v>120360</v>
          </cell>
        </row>
        <row r="6380">
          <cell r="O6380" t="str">
            <v>PPI/24-25/005008</v>
          </cell>
          <cell r="Q6380">
            <v>45631</v>
          </cell>
          <cell r="R6380" t="str">
            <v>24/09/2574</v>
          </cell>
          <cell r="S6380">
            <v>45620</v>
          </cell>
          <cell r="V6380" t="str">
            <v>BLR202200016155</v>
          </cell>
          <cell r="W6380">
            <v>-14160</v>
          </cell>
          <cell r="X6380">
            <v>14160</v>
          </cell>
          <cell r="Y6380">
            <v>0</v>
          </cell>
          <cell r="Z6380">
            <v>0</v>
          </cell>
          <cell r="AA6380" t="str">
            <v>BP/24-25/001807</v>
          </cell>
          <cell r="AB6380">
            <v>45638</v>
          </cell>
          <cell r="AC6380">
            <v>120360</v>
          </cell>
        </row>
        <row r="6381">
          <cell r="O6381" t="str">
            <v>PPI/24-25/005009</v>
          </cell>
          <cell r="Q6381">
            <v>45631</v>
          </cell>
          <cell r="R6381" t="str">
            <v>24/09/2591</v>
          </cell>
          <cell r="S6381">
            <v>45623</v>
          </cell>
          <cell r="V6381" t="str">
            <v>BLR202200016156</v>
          </cell>
          <cell r="W6381">
            <v>-14160</v>
          </cell>
          <cell r="X6381">
            <v>14160</v>
          </cell>
          <cell r="Y6381">
            <v>0</v>
          </cell>
          <cell r="Z6381">
            <v>0</v>
          </cell>
          <cell r="AA6381" t="str">
            <v>BP/24-25/001807</v>
          </cell>
          <cell r="AB6381">
            <v>45638</v>
          </cell>
          <cell r="AC6381">
            <v>120360</v>
          </cell>
        </row>
        <row r="6382">
          <cell r="O6382" t="str">
            <v>PPI/24-25/005010</v>
          </cell>
          <cell r="Q6382">
            <v>45631</v>
          </cell>
          <cell r="R6382" t="str">
            <v>24/09/2618</v>
          </cell>
          <cell r="S6382">
            <v>45625</v>
          </cell>
          <cell r="V6382" t="str">
            <v>BLR202200016157</v>
          </cell>
          <cell r="W6382">
            <v>-30680</v>
          </cell>
          <cell r="X6382">
            <v>30680</v>
          </cell>
          <cell r="Y6382">
            <v>0</v>
          </cell>
          <cell r="Z6382">
            <v>0</v>
          </cell>
          <cell r="AA6382" t="str">
            <v>BP/24-25/001807</v>
          </cell>
          <cell r="AB6382">
            <v>45638</v>
          </cell>
          <cell r="AC6382">
            <v>120360</v>
          </cell>
        </row>
        <row r="6383">
          <cell r="O6383" t="str">
            <v>PPI/24-25/005011</v>
          </cell>
          <cell r="Q6383">
            <v>45631</v>
          </cell>
          <cell r="R6383" t="str">
            <v>24/09/2627</v>
          </cell>
          <cell r="S6383">
            <v>45626</v>
          </cell>
          <cell r="V6383" t="str">
            <v>BLR202200016158</v>
          </cell>
          <cell r="W6383">
            <v>-14160</v>
          </cell>
          <cell r="X6383">
            <v>14160</v>
          </cell>
          <cell r="Y6383">
            <v>0</v>
          </cell>
          <cell r="Z6383">
            <v>0</v>
          </cell>
          <cell r="AA6383" t="str">
            <v>BP/24-25/001807</v>
          </cell>
          <cell r="AB6383">
            <v>45638</v>
          </cell>
          <cell r="AC6383">
            <v>120360</v>
          </cell>
        </row>
        <row r="6384">
          <cell r="O6384" t="str">
            <v/>
          </cell>
          <cell r="Q6384" t="str">
            <v/>
          </cell>
          <cell r="R6384" t="str">
            <v/>
          </cell>
          <cell r="S6384" t="str">
            <v/>
          </cell>
          <cell r="V6384" t="str">
            <v/>
          </cell>
          <cell r="W6384" t="str">
            <v/>
          </cell>
          <cell r="X6384" t="str">
            <v/>
          </cell>
          <cell r="Y6384" t="str">
            <v/>
          </cell>
          <cell r="Z6384">
            <v>0</v>
          </cell>
          <cell r="AA6384" t="str">
            <v/>
          </cell>
          <cell r="AB6384" t="str">
            <v/>
          </cell>
          <cell r="AC6384" t="str">
            <v/>
          </cell>
        </row>
        <row r="6385">
          <cell r="O6385" t="str">
            <v>PPI/24-25/005089</v>
          </cell>
          <cell r="Q6385">
            <v>45633</v>
          </cell>
          <cell r="R6385" t="str">
            <v>108</v>
          </cell>
          <cell r="S6385">
            <v>45616</v>
          </cell>
          <cell r="V6385" t="str">
            <v>BLR202200016211</v>
          </cell>
          <cell r="W6385">
            <v>-11753</v>
          </cell>
          <cell r="X6385">
            <v>11653</v>
          </cell>
          <cell r="Y6385">
            <v>0</v>
          </cell>
          <cell r="Z6385">
            <v>100</v>
          </cell>
          <cell r="AA6385" t="str">
            <v>BP/24-25/001808</v>
          </cell>
          <cell r="AB6385">
            <v>45638</v>
          </cell>
          <cell r="AC6385">
            <v>11653</v>
          </cell>
        </row>
        <row r="6386">
          <cell r="O6386" t="str">
            <v/>
          </cell>
          <cell r="Q6386" t="str">
            <v/>
          </cell>
          <cell r="R6386" t="str">
            <v/>
          </cell>
          <cell r="S6386" t="str">
            <v/>
          </cell>
          <cell r="V6386" t="str">
            <v/>
          </cell>
          <cell r="W6386" t="str">
            <v/>
          </cell>
          <cell r="X6386" t="str">
            <v/>
          </cell>
          <cell r="Y6386" t="str">
            <v/>
          </cell>
          <cell r="Z6386">
            <v>0</v>
          </cell>
          <cell r="AA6386" t="str">
            <v/>
          </cell>
          <cell r="AB6386" t="str">
            <v/>
          </cell>
          <cell r="AC6386" t="str">
            <v/>
          </cell>
        </row>
        <row r="6387">
          <cell r="O6387" t="str">
            <v>PPI/24-25/005101</v>
          </cell>
          <cell r="Q6387">
            <v>45636</v>
          </cell>
          <cell r="R6387" t="str">
            <v>PLAB/24/11/00105</v>
          </cell>
          <cell r="S6387">
            <v>45626</v>
          </cell>
          <cell r="V6387" t="str">
            <v>REF242518429</v>
          </cell>
          <cell r="W6387">
            <v>-3725</v>
          </cell>
          <cell r="X6387">
            <v>3650</v>
          </cell>
          <cell r="Y6387">
            <v>0</v>
          </cell>
          <cell r="Z6387">
            <v>75</v>
          </cell>
          <cell r="AA6387" t="str">
            <v>BP/24-25/001809</v>
          </cell>
          <cell r="AB6387">
            <v>45638</v>
          </cell>
          <cell r="AC6387">
            <v>17370</v>
          </cell>
        </row>
        <row r="6388">
          <cell r="O6388" t="str">
            <v>PPI/24-25/005103</v>
          </cell>
          <cell r="Q6388">
            <v>45637</v>
          </cell>
          <cell r="R6388" t="str">
            <v>PLAB/24/08/00098</v>
          </cell>
          <cell r="S6388">
            <v>45535</v>
          </cell>
          <cell r="V6388" t="str">
            <v>REF242518838</v>
          </cell>
          <cell r="W6388">
            <v>-14000</v>
          </cell>
          <cell r="X6388">
            <v>13720</v>
          </cell>
          <cell r="Y6388">
            <v>0</v>
          </cell>
          <cell r="Z6388">
            <v>280</v>
          </cell>
          <cell r="AA6388" t="str">
            <v>BP/24-25/001809</v>
          </cell>
          <cell r="AB6388">
            <v>45638</v>
          </cell>
          <cell r="AC6388">
            <v>17370</v>
          </cell>
        </row>
        <row r="6389">
          <cell r="O6389" t="str">
            <v/>
          </cell>
          <cell r="Q6389" t="str">
            <v/>
          </cell>
          <cell r="R6389" t="str">
            <v/>
          </cell>
          <cell r="S6389" t="str">
            <v/>
          </cell>
          <cell r="V6389" t="str">
            <v/>
          </cell>
          <cell r="W6389" t="str">
            <v/>
          </cell>
          <cell r="X6389" t="str">
            <v/>
          </cell>
          <cell r="Y6389" t="str">
            <v/>
          </cell>
          <cell r="Z6389">
            <v>0</v>
          </cell>
          <cell r="AA6389" t="str">
            <v/>
          </cell>
          <cell r="AB6389" t="str">
            <v/>
          </cell>
          <cell r="AC6389" t="str">
            <v/>
          </cell>
        </row>
        <row r="6390">
          <cell r="O6390" t="str">
            <v>PPI/24-25/005141</v>
          </cell>
          <cell r="Q6390">
            <v>45638</v>
          </cell>
          <cell r="R6390" t="str">
            <v>4222444746</v>
          </cell>
          <cell r="S6390">
            <v>45563</v>
          </cell>
          <cell r="V6390" t="str">
            <v>BLR202200016239</v>
          </cell>
          <cell r="W6390">
            <v>-63978</v>
          </cell>
          <cell r="X6390">
            <v>63978</v>
          </cell>
          <cell r="Y6390">
            <v>0</v>
          </cell>
          <cell r="Z6390">
            <v>0</v>
          </cell>
          <cell r="AA6390" t="str">
            <v>BP/24-25/001810</v>
          </cell>
          <cell r="AB6390">
            <v>45638</v>
          </cell>
          <cell r="AC6390">
            <v>349089</v>
          </cell>
        </row>
        <row r="6391">
          <cell r="O6391" t="str">
            <v>PPI/24-25/005142</v>
          </cell>
          <cell r="Q6391">
            <v>45638</v>
          </cell>
          <cell r="R6391" t="str">
            <v>4302402024</v>
          </cell>
          <cell r="S6391">
            <v>45604</v>
          </cell>
          <cell r="V6391" t="str">
            <v>BLR202200016240</v>
          </cell>
          <cell r="W6391">
            <v>-68820</v>
          </cell>
          <cell r="X6391">
            <v>68820</v>
          </cell>
          <cell r="Y6391">
            <v>0</v>
          </cell>
          <cell r="Z6391">
            <v>0</v>
          </cell>
          <cell r="AA6391" t="str">
            <v>BP/24-25/001810</v>
          </cell>
          <cell r="AB6391">
            <v>45638</v>
          </cell>
          <cell r="AC6391">
            <v>349089</v>
          </cell>
        </row>
        <row r="6392">
          <cell r="O6392" t="str">
            <v>PPI/24-25/005143</v>
          </cell>
          <cell r="Q6392">
            <v>45638</v>
          </cell>
          <cell r="R6392" t="str">
            <v>4302402067</v>
          </cell>
          <cell r="S6392">
            <v>45609</v>
          </cell>
          <cell r="V6392" t="str">
            <v>BLR202200016241</v>
          </cell>
          <cell r="W6392">
            <v>-72097</v>
          </cell>
          <cell r="X6392">
            <v>72097</v>
          </cell>
          <cell r="Y6392">
            <v>0</v>
          </cell>
          <cell r="Z6392">
            <v>0</v>
          </cell>
          <cell r="AA6392" t="str">
            <v>BP/24-25/001810</v>
          </cell>
          <cell r="AB6392">
            <v>45638</v>
          </cell>
          <cell r="AC6392">
            <v>349089</v>
          </cell>
        </row>
        <row r="6393">
          <cell r="O6393" t="str">
            <v>PPI/24-25/005144</v>
          </cell>
          <cell r="Q6393">
            <v>45638</v>
          </cell>
          <cell r="R6393" t="str">
            <v>4412401152</v>
          </cell>
          <cell r="S6393">
            <v>45617</v>
          </cell>
          <cell r="V6393" t="str">
            <v>BLR202200016242</v>
          </cell>
          <cell r="W6393">
            <v>-72097</v>
          </cell>
          <cell r="X6393">
            <v>72097</v>
          </cell>
          <cell r="Y6393">
            <v>0</v>
          </cell>
          <cell r="Z6393">
            <v>0</v>
          </cell>
          <cell r="AA6393" t="str">
            <v>BP/24-25/001810</v>
          </cell>
          <cell r="AB6393">
            <v>45638</v>
          </cell>
          <cell r="AC6393">
            <v>349089</v>
          </cell>
        </row>
        <row r="6394">
          <cell r="O6394" t="str">
            <v>PPI/24-25/005145</v>
          </cell>
          <cell r="Q6394">
            <v>45638</v>
          </cell>
          <cell r="R6394" t="str">
            <v>4412401273</v>
          </cell>
          <cell r="S6394">
            <v>45624</v>
          </cell>
          <cell r="V6394" t="str">
            <v>BLR202200016243</v>
          </cell>
          <cell r="W6394">
            <v>-72097</v>
          </cell>
          <cell r="X6394">
            <v>72097</v>
          </cell>
          <cell r="Y6394">
            <v>0</v>
          </cell>
          <cell r="Z6394">
            <v>0</v>
          </cell>
          <cell r="AA6394" t="str">
            <v>BP/24-25/001810</v>
          </cell>
          <cell r="AB6394">
            <v>45638</v>
          </cell>
          <cell r="AC6394">
            <v>349089</v>
          </cell>
        </row>
        <row r="6395">
          <cell r="O6395" t="str">
            <v/>
          </cell>
          <cell r="Q6395" t="str">
            <v/>
          </cell>
          <cell r="R6395" t="str">
            <v/>
          </cell>
          <cell r="S6395" t="str">
            <v/>
          </cell>
          <cell r="V6395" t="str">
            <v/>
          </cell>
          <cell r="W6395" t="str">
            <v/>
          </cell>
          <cell r="X6395" t="str">
            <v/>
          </cell>
          <cell r="Y6395" t="str">
            <v/>
          </cell>
          <cell r="Z6395">
            <v>0</v>
          </cell>
          <cell r="AA6395" t="str">
            <v/>
          </cell>
          <cell r="AB6395" t="str">
            <v/>
          </cell>
          <cell r="AC6395" t="str">
            <v/>
          </cell>
        </row>
        <row r="6396">
          <cell r="O6396" t="str">
            <v>PPI/24-25/005023</v>
          </cell>
          <cell r="Q6396">
            <v>45631</v>
          </cell>
          <cell r="R6396" t="str">
            <v>3110</v>
          </cell>
          <cell r="S6396">
            <v>45619</v>
          </cell>
          <cell r="V6396" t="str">
            <v>BLR202200016171</v>
          </cell>
          <cell r="W6396">
            <v>-14532</v>
          </cell>
          <cell r="X6396">
            <v>14532</v>
          </cell>
          <cell r="Y6396">
            <v>0</v>
          </cell>
          <cell r="Z6396">
            <v>0</v>
          </cell>
          <cell r="AA6396" t="str">
            <v>BP/24-25/001811</v>
          </cell>
          <cell r="AB6396">
            <v>45638</v>
          </cell>
          <cell r="AC6396">
            <v>29516</v>
          </cell>
        </row>
        <row r="6397">
          <cell r="O6397" t="str">
            <v>PPI/24-25/005024</v>
          </cell>
          <cell r="Q6397">
            <v>45631</v>
          </cell>
          <cell r="R6397" t="str">
            <v>3139</v>
          </cell>
          <cell r="S6397">
            <v>45622</v>
          </cell>
          <cell r="V6397" t="str">
            <v>BLR202200016172</v>
          </cell>
          <cell r="W6397">
            <v>-14984</v>
          </cell>
          <cell r="X6397">
            <v>14984</v>
          </cell>
          <cell r="Y6397">
            <v>0</v>
          </cell>
          <cell r="Z6397">
            <v>0</v>
          </cell>
          <cell r="AA6397" t="str">
            <v>BP/24-25/001811</v>
          </cell>
          <cell r="AB6397">
            <v>45638</v>
          </cell>
          <cell r="AC6397">
            <v>29516</v>
          </cell>
        </row>
        <row r="6398">
          <cell r="O6398" t="str">
            <v/>
          </cell>
          <cell r="Q6398" t="str">
            <v/>
          </cell>
          <cell r="R6398" t="str">
            <v/>
          </cell>
          <cell r="S6398" t="str">
            <v/>
          </cell>
          <cell r="V6398" t="str">
            <v/>
          </cell>
          <cell r="W6398" t="str">
            <v/>
          </cell>
          <cell r="X6398" t="str">
            <v/>
          </cell>
          <cell r="Y6398" t="str">
            <v/>
          </cell>
          <cell r="Z6398">
            <v>0</v>
          </cell>
          <cell r="AA6398" t="str">
            <v/>
          </cell>
          <cell r="AB6398" t="str">
            <v/>
          </cell>
          <cell r="AC6398" t="str">
            <v/>
          </cell>
        </row>
        <row r="6399">
          <cell r="O6399" t="str">
            <v>PPI/24-25/004989</v>
          </cell>
          <cell r="Q6399">
            <v>45631</v>
          </cell>
          <cell r="R6399" t="str">
            <v>KA5130008306</v>
          </cell>
          <cell r="S6399">
            <v>45619</v>
          </cell>
          <cell r="V6399" t="str">
            <v>BLR202200016136</v>
          </cell>
          <cell r="W6399">
            <v>-82467</v>
          </cell>
          <cell r="X6399">
            <v>82467</v>
          </cell>
          <cell r="Y6399">
            <v>0</v>
          </cell>
          <cell r="Z6399">
            <v>0</v>
          </cell>
          <cell r="AA6399" t="str">
            <v>BP/24-25/001812</v>
          </cell>
          <cell r="AB6399">
            <v>45638</v>
          </cell>
          <cell r="AC6399">
            <v>164934</v>
          </cell>
        </row>
        <row r="6400">
          <cell r="O6400" t="str">
            <v>PPI/24-25/004990</v>
          </cell>
          <cell r="Q6400">
            <v>45631</v>
          </cell>
          <cell r="R6400" t="str">
            <v>KA5130008422</v>
          </cell>
          <cell r="S6400">
            <v>45625</v>
          </cell>
          <cell r="V6400" t="str">
            <v>BLR202200016137</v>
          </cell>
          <cell r="W6400">
            <v>-82467</v>
          </cell>
          <cell r="X6400">
            <v>82467</v>
          </cell>
          <cell r="Y6400">
            <v>0</v>
          </cell>
          <cell r="Z6400">
            <v>0</v>
          </cell>
          <cell r="AA6400" t="str">
            <v>BP/24-25/001812</v>
          </cell>
          <cell r="AB6400">
            <v>45638</v>
          </cell>
          <cell r="AC6400">
            <v>164934</v>
          </cell>
        </row>
        <row r="6401">
          <cell r="O6401" t="str">
            <v/>
          </cell>
          <cell r="Q6401" t="str">
            <v/>
          </cell>
          <cell r="R6401" t="str">
            <v/>
          </cell>
          <cell r="S6401" t="str">
            <v/>
          </cell>
          <cell r="V6401" t="str">
            <v/>
          </cell>
          <cell r="W6401" t="str">
            <v/>
          </cell>
          <cell r="X6401" t="str">
            <v/>
          </cell>
          <cell r="Y6401" t="str">
            <v/>
          </cell>
          <cell r="Z6401">
            <v>0</v>
          </cell>
          <cell r="AA6401" t="str">
            <v/>
          </cell>
          <cell r="AB6401" t="str">
            <v/>
          </cell>
          <cell r="AC6401" t="str">
            <v/>
          </cell>
        </row>
        <row r="6402">
          <cell r="O6402" t="str">
            <v>PPI/24-25/005012</v>
          </cell>
          <cell r="Q6402">
            <v>45631</v>
          </cell>
          <cell r="R6402" t="str">
            <v>487</v>
          </cell>
          <cell r="S6402">
            <v>45623</v>
          </cell>
          <cell r="V6402" t="str">
            <v>BLR202200016159</v>
          </cell>
          <cell r="W6402">
            <v>-6300</v>
          </cell>
          <cell r="X6402">
            <v>6300</v>
          </cell>
          <cell r="Y6402">
            <v>0</v>
          </cell>
          <cell r="Z6402">
            <v>0</v>
          </cell>
          <cell r="AA6402" t="str">
            <v>BP/24-25/001813</v>
          </cell>
          <cell r="AB6402">
            <v>45638</v>
          </cell>
          <cell r="AC6402">
            <v>6300</v>
          </cell>
        </row>
        <row r="6403">
          <cell r="O6403" t="str">
            <v/>
          </cell>
          <cell r="Q6403" t="str">
            <v/>
          </cell>
          <cell r="R6403" t="str">
            <v/>
          </cell>
          <cell r="S6403" t="str">
            <v/>
          </cell>
          <cell r="V6403" t="str">
            <v/>
          </cell>
          <cell r="W6403" t="str">
            <v/>
          </cell>
          <cell r="X6403" t="str">
            <v/>
          </cell>
          <cell r="Y6403" t="str">
            <v/>
          </cell>
          <cell r="Z6403">
            <v>0</v>
          </cell>
          <cell r="AA6403" t="str">
            <v/>
          </cell>
          <cell r="AB6403" t="str">
            <v/>
          </cell>
          <cell r="AC6403" t="str">
            <v/>
          </cell>
        </row>
        <row r="6404">
          <cell r="O6404" t="str">
            <v>PPI/24-25/005001</v>
          </cell>
          <cell r="Q6404">
            <v>45631</v>
          </cell>
          <cell r="R6404" t="str">
            <v>MB/104249/24-25</v>
          </cell>
          <cell r="S6404">
            <v>45624</v>
          </cell>
          <cell r="V6404" t="str">
            <v>BLR202200016148</v>
          </cell>
          <cell r="W6404">
            <v>-19354</v>
          </cell>
          <cell r="X6404">
            <v>19354</v>
          </cell>
          <cell r="Y6404">
            <v>0</v>
          </cell>
          <cell r="Z6404">
            <v>0</v>
          </cell>
          <cell r="AA6404" t="str">
            <v>BP/24-25/001814</v>
          </cell>
          <cell r="AB6404">
            <v>45638</v>
          </cell>
          <cell r="AC6404">
            <v>104026</v>
          </cell>
        </row>
        <row r="6405">
          <cell r="O6405" t="str">
            <v>PPI/24-25/005002</v>
          </cell>
          <cell r="Q6405">
            <v>45631</v>
          </cell>
          <cell r="R6405" t="str">
            <v>MB/104251/24-25</v>
          </cell>
          <cell r="S6405">
            <v>45624</v>
          </cell>
          <cell r="V6405" t="str">
            <v>BLR202200016149</v>
          </cell>
          <cell r="W6405">
            <v>-84672</v>
          </cell>
          <cell r="X6405">
            <v>84672</v>
          </cell>
          <cell r="Y6405">
            <v>0</v>
          </cell>
          <cell r="Z6405">
            <v>0</v>
          </cell>
          <cell r="AA6405" t="str">
            <v>BP/24-25/001814</v>
          </cell>
          <cell r="AB6405">
            <v>45638</v>
          </cell>
          <cell r="AC6405">
            <v>104026</v>
          </cell>
        </row>
        <row r="6406">
          <cell r="O6406" t="str">
            <v/>
          </cell>
          <cell r="Q6406" t="str">
            <v/>
          </cell>
          <cell r="R6406" t="str">
            <v/>
          </cell>
          <cell r="S6406" t="str">
            <v/>
          </cell>
          <cell r="V6406" t="str">
            <v/>
          </cell>
          <cell r="W6406" t="str">
            <v/>
          </cell>
          <cell r="X6406" t="str">
            <v/>
          </cell>
          <cell r="Y6406" t="str">
            <v/>
          </cell>
          <cell r="Z6406">
            <v>0</v>
          </cell>
          <cell r="AA6406" t="str">
            <v/>
          </cell>
          <cell r="AB6406" t="str">
            <v/>
          </cell>
          <cell r="AC6406" t="str">
            <v/>
          </cell>
        </row>
        <row r="6407">
          <cell r="O6407" t="str">
            <v>PPI/24-25/005100</v>
          </cell>
          <cell r="Q6407">
            <v>45636</v>
          </cell>
          <cell r="R6407" t="str">
            <v>6093</v>
          </cell>
          <cell r="S6407">
            <v>45609</v>
          </cell>
          <cell r="V6407" t="str">
            <v>REF242517818</v>
          </cell>
          <cell r="W6407">
            <v>-4250</v>
          </cell>
          <cell r="X6407">
            <v>4250</v>
          </cell>
          <cell r="Y6407">
            <v>0</v>
          </cell>
          <cell r="Z6407">
            <v>0</v>
          </cell>
          <cell r="AA6407" t="str">
            <v>BP/24-25/001815</v>
          </cell>
          <cell r="AB6407">
            <v>45638</v>
          </cell>
          <cell r="AC6407">
            <v>4250</v>
          </cell>
        </row>
        <row r="6408">
          <cell r="O6408" t="str">
            <v/>
          </cell>
          <cell r="Q6408" t="str">
            <v/>
          </cell>
          <cell r="R6408" t="str">
            <v/>
          </cell>
          <cell r="S6408" t="str">
            <v/>
          </cell>
          <cell r="V6408" t="str">
            <v/>
          </cell>
          <cell r="W6408" t="str">
            <v/>
          </cell>
          <cell r="X6408" t="str">
            <v/>
          </cell>
          <cell r="Y6408" t="str">
            <v/>
          </cell>
          <cell r="Z6408">
            <v>0</v>
          </cell>
          <cell r="AA6408" t="str">
            <v/>
          </cell>
          <cell r="AB6408" t="str">
            <v/>
          </cell>
          <cell r="AC6408" t="str">
            <v/>
          </cell>
        </row>
        <row r="6409">
          <cell r="O6409" t="str">
            <v>PPI/24-25/005122</v>
          </cell>
          <cell r="Q6409">
            <v>45638</v>
          </cell>
          <cell r="R6409" t="str">
            <v>434/SES/24-25</v>
          </cell>
          <cell r="S6409">
            <v>45631</v>
          </cell>
          <cell r="V6409" t="str">
            <v>REF242519016</v>
          </cell>
          <cell r="W6409">
            <v>-64906</v>
          </cell>
          <cell r="X6409">
            <v>64906</v>
          </cell>
          <cell r="Y6409">
            <v>0</v>
          </cell>
          <cell r="Z6409">
            <v>0</v>
          </cell>
          <cell r="AA6409" t="str">
            <v>BP/24-25/001816</v>
          </cell>
          <cell r="AB6409">
            <v>45638</v>
          </cell>
          <cell r="AC6409">
            <v>64906</v>
          </cell>
        </row>
        <row r="6410">
          <cell r="O6410" t="str">
            <v/>
          </cell>
          <cell r="Q6410" t="str">
            <v/>
          </cell>
          <cell r="R6410" t="str">
            <v/>
          </cell>
          <cell r="S6410" t="str">
            <v/>
          </cell>
          <cell r="V6410" t="str">
            <v/>
          </cell>
          <cell r="W6410" t="str">
            <v/>
          </cell>
          <cell r="X6410" t="str">
            <v/>
          </cell>
          <cell r="Y6410" t="str">
            <v/>
          </cell>
          <cell r="Z6410">
            <v>0</v>
          </cell>
          <cell r="AA6410" t="str">
            <v/>
          </cell>
          <cell r="AB6410" t="str">
            <v/>
          </cell>
          <cell r="AC6410" t="str">
            <v/>
          </cell>
        </row>
        <row r="6411">
          <cell r="O6411" t="str">
            <v>PPI/24-25/004988</v>
          </cell>
          <cell r="Q6411">
            <v>45631</v>
          </cell>
          <cell r="R6411" t="str">
            <v>INV-550063</v>
          </cell>
          <cell r="S6411">
            <v>45622</v>
          </cell>
          <cell r="V6411" t="str">
            <v>BLR202200016135</v>
          </cell>
          <cell r="W6411">
            <v>-43155</v>
          </cell>
          <cell r="X6411">
            <v>43155</v>
          </cell>
          <cell r="Y6411">
            <v>0</v>
          </cell>
          <cell r="Z6411">
            <v>0</v>
          </cell>
          <cell r="AA6411" t="str">
            <v>BP/24-25/001817</v>
          </cell>
          <cell r="AB6411">
            <v>45638</v>
          </cell>
          <cell r="AC6411">
            <v>43155</v>
          </cell>
        </row>
        <row r="6412">
          <cell r="O6412" t="str">
            <v/>
          </cell>
          <cell r="Q6412" t="str">
            <v/>
          </cell>
          <cell r="R6412" t="str">
            <v/>
          </cell>
          <cell r="S6412" t="str">
            <v/>
          </cell>
          <cell r="V6412" t="str">
            <v/>
          </cell>
          <cell r="W6412" t="str">
            <v/>
          </cell>
          <cell r="X6412" t="str">
            <v/>
          </cell>
          <cell r="Y6412" t="str">
            <v/>
          </cell>
          <cell r="Z6412">
            <v>0</v>
          </cell>
          <cell r="AA6412" t="str">
            <v/>
          </cell>
          <cell r="AB6412" t="str">
            <v/>
          </cell>
          <cell r="AC6412" t="str">
            <v/>
          </cell>
        </row>
        <row r="6413">
          <cell r="O6413" t="str">
            <v>PPI/24-25/005123</v>
          </cell>
          <cell r="Q6413">
            <v>45638</v>
          </cell>
          <cell r="R6413" t="str">
            <v>924</v>
          </cell>
          <cell r="S6413">
            <v>45604</v>
          </cell>
          <cell r="V6413" t="str">
            <v>REF242518987</v>
          </cell>
          <cell r="W6413">
            <v>-5980</v>
          </cell>
          <cell r="X6413">
            <v>5920</v>
          </cell>
          <cell r="Y6413">
            <v>0</v>
          </cell>
          <cell r="Z6413">
            <v>60</v>
          </cell>
          <cell r="AA6413" t="str">
            <v>BP/24-25/001818</v>
          </cell>
          <cell r="AB6413">
            <v>45638</v>
          </cell>
          <cell r="AC6413">
            <v>23482</v>
          </cell>
        </row>
        <row r="6414">
          <cell r="O6414" t="str">
            <v>PPI/24-25/005124</v>
          </cell>
          <cell r="Q6414">
            <v>45638</v>
          </cell>
          <cell r="R6414" t="str">
            <v>925-A</v>
          </cell>
          <cell r="S6414">
            <v>45615</v>
          </cell>
          <cell r="V6414" t="str">
            <v>REF242518986</v>
          </cell>
          <cell r="W6414">
            <v>-5880</v>
          </cell>
          <cell r="X6414">
            <v>5821</v>
          </cell>
          <cell r="Y6414">
            <v>0</v>
          </cell>
          <cell r="Z6414">
            <v>59</v>
          </cell>
          <cell r="AA6414" t="str">
            <v>BP/24-25/001818</v>
          </cell>
          <cell r="AB6414">
            <v>45638</v>
          </cell>
          <cell r="AC6414">
            <v>23482</v>
          </cell>
        </row>
        <row r="6415">
          <cell r="O6415" t="str">
            <v>PPI/24-25/005130</v>
          </cell>
          <cell r="Q6415">
            <v>45638</v>
          </cell>
          <cell r="R6415" t="str">
            <v>062_</v>
          </cell>
          <cell r="S6415">
            <v>45570</v>
          </cell>
          <cell r="V6415" t="str">
            <v>REF242516595</v>
          </cell>
          <cell r="W6415">
            <v>-5880</v>
          </cell>
          <cell r="X6415">
            <v>5821</v>
          </cell>
          <cell r="Y6415">
            <v>0</v>
          </cell>
          <cell r="Z6415">
            <v>59</v>
          </cell>
          <cell r="AA6415" t="str">
            <v>BP/24-25/001818</v>
          </cell>
          <cell r="AB6415">
            <v>45638</v>
          </cell>
          <cell r="AC6415">
            <v>23482</v>
          </cell>
        </row>
        <row r="6416">
          <cell r="O6416" t="str">
            <v>PPI/24-25/005131</v>
          </cell>
          <cell r="Q6416">
            <v>45638</v>
          </cell>
          <cell r="R6416" t="str">
            <v>063_</v>
          </cell>
          <cell r="S6416">
            <v>45587</v>
          </cell>
          <cell r="V6416" t="str">
            <v>REF242516594</v>
          </cell>
          <cell r="W6416">
            <v>-5980</v>
          </cell>
          <cell r="X6416">
            <v>5920</v>
          </cell>
          <cell r="Y6416">
            <v>0</v>
          </cell>
          <cell r="Z6416">
            <v>60</v>
          </cell>
          <cell r="AA6416" t="str">
            <v>BP/24-25/001818</v>
          </cell>
          <cell r="AB6416">
            <v>45638</v>
          </cell>
          <cell r="AC6416">
            <v>23482</v>
          </cell>
        </row>
        <row r="6417">
          <cell r="O6417" t="str">
            <v/>
          </cell>
          <cell r="Q6417" t="str">
            <v/>
          </cell>
          <cell r="R6417" t="str">
            <v/>
          </cell>
          <cell r="S6417" t="str">
            <v/>
          </cell>
          <cell r="V6417" t="str">
            <v/>
          </cell>
          <cell r="W6417" t="str">
            <v/>
          </cell>
          <cell r="X6417" t="str">
            <v/>
          </cell>
          <cell r="Y6417" t="str">
            <v/>
          </cell>
          <cell r="Z6417">
            <v>0</v>
          </cell>
          <cell r="AA6417" t="str">
            <v/>
          </cell>
          <cell r="AB6417" t="str">
            <v/>
          </cell>
          <cell r="AC6417" t="str">
            <v/>
          </cell>
        </row>
        <row r="6418">
          <cell r="O6418" t="str">
            <v>PPI/24-25/005114</v>
          </cell>
          <cell r="Q6418">
            <v>45637</v>
          </cell>
          <cell r="R6418" t="str">
            <v>K/24-25/DEC/001</v>
          </cell>
          <cell r="S6418">
            <v>45636</v>
          </cell>
          <cell r="V6418" t="str">
            <v>REF242518899</v>
          </cell>
          <cell r="W6418">
            <v>-39231</v>
          </cell>
          <cell r="X6418">
            <v>38446</v>
          </cell>
          <cell r="Y6418">
            <v>0</v>
          </cell>
          <cell r="Z6418">
            <v>785</v>
          </cell>
          <cell r="AA6418" t="str">
            <v>BP/24-25/001819</v>
          </cell>
          <cell r="AB6418">
            <v>45638</v>
          </cell>
          <cell r="AC6418">
            <v>173702</v>
          </cell>
        </row>
        <row r="6419">
          <cell r="O6419" t="str">
            <v>PPI/24-25/005115</v>
          </cell>
          <cell r="Q6419">
            <v>45637</v>
          </cell>
          <cell r="R6419" t="str">
            <v>K/24-25/DEC/002</v>
          </cell>
          <cell r="S6419">
            <v>45636</v>
          </cell>
          <cell r="V6419" t="str">
            <v>REF242518900</v>
          </cell>
          <cell r="W6419">
            <v>-9204</v>
          </cell>
          <cell r="X6419">
            <v>9048</v>
          </cell>
          <cell r="Y6419">
            <v>0</v>
          </cell>
          <cell r="Z6419">
            <v>156</v>
          </cell>
          <cell r="AA6419" t="str">
            <v>BP/24-25/001819</v>
          </cell>
          <cell r="AB6419">
            <v>45638</v>
          </cell>
          <cell r="AC6419">
            <v>173702</v>
          </cell>
        </row>
        <row r="6420">
          <cell r="O6420" t="str">
            <v>PPI/24-25/005126</v>
          </cell>
          <cell r="Q6420">
            <v>45638</v>
          </cell>
          <cell r="R6420" t="str">
            <v>K/24-25/DEC/006</v>
          </cell>
          <cell r="S6420">
            <v>45636</v>
          </cell>
          <cell r="V6420" t="str">
            <v>REF242518904</v>
          </cell>
          <cell r="W6420">
            <v>-31565</v>
          </cell>
          <cell r="X6420">
            <v>31030</v>
          </cell>
          <cell r="Y6420">
            <v>0</v>
          </cell>
          <cell r="Z6420">
            <v>535</v>
          </cell>
          <cell r="AA6420" t="str">
            <v>BP/24-25/001819</v>
          </cell>
          <cell r="AB6420">
            <v>45638</v>
          </cell>
          <cell r="AC6420">
            <v>173702</v>
          </cell>
        </row>
        <row r="6421">
          <cell r="O6421" t="str">
            <v>PPI/24-25/005127</v>
          </cell>
          <cell r="Q6421">
            <v>45638</v>
          </cell>
          <cell r="R6421" t="str">
            <v>K/24-25/DEC/010</v>
          </cell>
          <cell r="S6421">
            <v>45636</v>
          </cell>
          <cell r="V6421" t="str">
            <v>REF242518908</v>
          </cell>
          <cell r="W6421">
            <v>-41182</v>
          </cell>
          <cell r="X6421">
            <v>40484</v>
          </cell>
          <cell r="Y6421">
            <v>0</v>
          </cell>
          <cell r="Z6421">
            <v>698</v>
          </cell>
          <cell r="AA6421" t="str">
            <v>BP/24-25/001819</v>
          </cell>
          <cell r="AB6421">
            <v>45638</v>
          </cell>
          <cell r="AC6421">
            <v>173702</v>
          </cell>
        </row>
        <row r="6422">
          <cell r="O6422" t="str">
            <v>PPI/24-25/005128</v>
          </cell>
          <cell r="Q6422">
            <v>45638</v>
          </cell>
          <cell r="R6422" t="str">
            <v>K/24-25/DEC/012</v>
          </cell>
          <cell r="S6422">
            <v>45636</v>
          </cell>
          <cell r="V6422" t="str">
            <v>REF242518910</v>
          </cell>
          <cell r="W6422">
            <v>-30444</v>
          </cell>
          <cell r="X6422">
            <v>29928</v>
          </cell>
          <cell r="Y6422">
            <v>0</v>
          </cell>
          <cell r="Z6422">
            <v>516</v>
          </cell>
          <cell r="AA6422" t="str">
            <v>BP/24-25/001819</v>
          </cell>
          <cell r="AB6422">
            <v>45638</v>
          </cell>
          <cell r="AC6422">
            <v>173702</v>
          </cell>
        </row>
        <row r="6423">
          <cell r="O6423" t="str">
            <v>PPI/24-25/005129</v>
          </cell>
          <cell r="Q6423">
            <v>45638</v>
          </cell>
          <cell r="R6423" t="str">
            <v>K/24-25/DEC/013</v>
          </cell>
          <cell r="S6423">
            <v>45636</v>
          </cell>
          <cell r="V6423" t="str">
            <v>REF242518911</v>
          </cell>
          <cell r="W6423">
            <v>-25193</v>
          </cell>
          <cell r="X6423">
            <v>24766</v>
          </cell>
          <cell r="Y6423">
            <v>0</v>
          </cell>
          <cell r="Z6423">
            <v>427</v>
          </cell>
          <cell r="AA6423" t="str">
            <v>BP/24-25/001819</v>
          </cell>
          <cell r="AB6423">
            <v>45638</v>
          </cell>
          <cell r="AC6423">
            <v>173702</v>
          </cell>
        </row>
        <row r="6424">
          <cell r="O6424" t="str">
            <v/>
          </cell>
          <cell r="Q6424" t="str">
            <v/>
          </cell>
          <cell r="R6424" t="str">
            <v/>
          </cell>
          <cell r="S6424" t="str">
            <v/>
          </cell>
          <cell r="V6424" t="str">
            <v/>
          </cell>
          <cell r="W6424" t="str">
            <v/>
          </cell>
          <cell r="X6424" t="str">
            <v/>
          </cell>
          <cell r="Y6424" t="str">
            <v/>
          </cell>
          <cell r="Z6424">
            <v>0</v>
          </cell>
          <cell r="AA6424" t="str">
            <v/>
          </cell>
          <cell r="AB6424" t="str">
            <v/>
          </cell>
          <cell r="AC6424" t="str">
            <v/>
          </cell>
        </row>
        <row r="6425">
          <cell r="O6425" t="str">
            <v>PPI/24-25/004978</v>
          </cell>
          <cell r="Q6425">
            <v>45631</v>
          </cell>
          <cell r="R6425" t="str">
            <v>IN1815454</v>
          </cell>
          <cell r="S6425">
            <v>45620</v>
          </cell>
          <cell r="V6425" t="str">
            <v>BLR202200016122</v>
          </cell>
          <cell r="W6425">
            <v>-29146</v>
          </cell>
          <cell r="X6425">
            <v>29146</v>
          </cell>
          <cell r="Y6425">
            <v>0</v>
          </cell>
          <cell r="Z6425">
            <v>0</v>
          </cell>
          <cell r="AA6425" t="str">
            <v>BP/24-25/001820</v>
          </cell>
          <cell r="AB6425">
            <v>45638</v>
          </cell>
          <cell r="AC6425">
            <v>156940</v>
          </cell>
        </row>
        <row r="6426">
          <cell r="O6426" t="str">
            <v>PPI/24-25/004979</v>
          </cell>
          <cell r="Q6426">
            <v>45631</v>
          </cell>
          <cell r="R6426" t="str">
            <v>IN1815456</v>
          </cell>
          <cell r="S6426">
            <v>45621</v>
          </cell>
          <cell r="V6426" t="str">
            <v>BLR202200016123</v>
          </cell>
          <cell r="W6426">
            <v>-20178</v>
          </cell>
          <cell r="X6426">
            <v>20178</v>
          </cell>
          <cell r="Y6426">
            <v>0</v>
          </cell>
          <cell r="Z6426">
            <v>0</v>
          </cell>
          <cell r="AA6426" t="str">
            <v>BP/24-25/001820</v>
          </cell>
          <cell r="AB6426">
            <v>45638</v>
          </cell>
          <cell r="AC6426">
            <v>156940</v>
          </cell>
        </row>
        <row r="6427">
          <cell r="O6427" t="str">
            <v>PPI/24-25/004980</v>
          </cell>
          <cell r="Q6427">
            <v>45631</v>
          </cell>
          <cell r="R6427" t="str">
            <v>IN1815457</v>
          </cell>
          <cell r="S6427">
            <v>45622</v>
          </cell>
          <cell r="V6427" t="str">
            <v>BLR202200016124</v>
          </cell>
          <cell r="W6427">
            <v>-22420</v>
          </cell>
          <cell r="X6427">
            <v>22420</v>
          </cell>
          <cell r="Y6427">
            <v>0</v>
          </cell>
          <cell r="Z6427">
            <v>0</v>
          </cell>
          <cell r="AA6427" t="str">
            <v>BP/24-25/001820</v>
          </cell>
          <cell r="AB6427">
            <v>45638</v>
          </cell>
          <cell r="AC6427">
            <v>156940</v>
          </cell>
        </row>
        <row r="6428">
          <cell r="O6428" t="str">
            <v>PPI/24-25/004981</v>
          </cell>
          <cell r="Q6428">
            <v>45631</v>
          </cell>
          <cell r="R6428" t="str">
            <v>IN1815470</v>
          </cell>
          <cell r="S6428">
            <v>45623</v>
          </cell>
          <cell r="V6428" t="str">
            <v>BLR202200016125</v>
          </cell>
          <cell r="W6428">
            <v>-23541</v>
          </cell>
          <cell r="X6428">
            <v>23541</v>
          </cell>
          <cell r="Y6428">
            <v>0</v>
          </cell>
          <cell r="Z6428">
            <v>0</v>
          </cell>
          <cell r="AA6428" t="str">
            <v>BP/24-25/001820</v>
          </cell>
          <cell r="AB6428">
            <v>45638</v>
          </cell>
          <cell r="AC6428">
            <v>156940</v>
          </cell>
        </row>
        <row r="6429">
          <cell r="O6429" t="str">
            <v>PPI/24-25/004982</v>
          </cell>
          <cell r="Q6429">
            <v>45631</v>
          </cell>
          <cell r="R6429" t="str">
            <v>IN1815478</v>
          </cell>
          <cell r="S6429">
            <v>45624</v>
          </cell>
          <cell r="V6429" t="str">
            <v>BLR202200016126</v>
          </cell>
          <cell r="W6429">
            <v>-22420</v>
          </cell>
          <cell r="X6429">
            <v>22420</v>
          </cell>
          <cell r="Y6429">
            <v>0</v>
          </cell>
          <cell r="Z6429">
            <v>0</v>
          </cell>
          <cell r="AA6429" t="str">
            <v>BP/24-25/001820</v>
          </cell>
          <cell r="AB6429">
            <v>45638</v>
          </cell>
          <cell r="AC6429">
            <v>156940</v>
          </cell>
        </row>
        <row r="6430">
          <cell r="O6430" t="str">
            <v>PPI/24-25/004983</v>
          </cell>
          <cell r="Q6430">
            <v>45631</v>
          </cell>
          <cell r="R6430" t="str">
            <v>IN1815493</v>
          </cell>
          <cell r="S6430">
            <v>45626</v>
          </cell>
          <cell r="V6430" t="str">
            <v>BLR202200016127</v>
          </cell>
          <cell r="W6430">
            <v>-25783</v>
          </cell>
          <cell r="X6430">
            <v>25783</v>
          </cell>
          <cell r="Y6430">
            <v>0</v>
          </cell>
          <cell r="Z6430">
            <v>0</v>
          </cell>
          <cell r="AA6430" t="str">
            <v>BP/24-25/001820</v>
          </cell>
          <cell r="AB6430">
            <v>45638</v>
          </cell>
          <cell r="AC6430">
            <v>156940</v>
          </cell>
        </row>
        <row r="6431">
          <cell r="O6431" t="str">
            <v>PPI/24-25/004984</v>
          </cell>
          <cell r="Q6431">
            <v>45631</v>
          </cell>
          <cell r="R6431" t="str">
            <v>IN1815502</v>
          </cell>
          <cell r="S6431">
            <v>45625</v>
          </cell>
          <cell r="V6431" t="str">
            <v>BLR202200016128</v>
          </cell>
          <cell r="W6431">
            <v>-13452</v>
          </cell>
          <cell r="X6431">
            <v>13452</v>
          </cell>
          <cell r="Y6431">
            <v>0</v>
          </cell>
          <cell r="Z6431">
            <v>0</v>
          </cell>
          <cell r="AA6431" t="str">
            <v>BP/24-25/001820</v>
          </cell>
          <cell r="AB6431">
            <v>45638</v>
          </cell>
          <cell r="AC6431">
            <v>156940</v>
          </cell>
        </row>
        <row r="6432">
          <cell r="O6432" t="str">
            <v/>
          </cell>
          <cell r="Q6432" t="str">
            <v/>
          </cell>
          <cell r="R6432" t="str">
            <v/>
          </cell>
          <cell r="S6432" t="str">
            <v/>
          </cell>
          <cell r="V6432" t="str">
            <v/>
          </cell>
          <cell r="W6432" t="str">
            <v/>
          </cell>
          <cell r="X6432" t="str">
            <v/>
          </cell>
          <cell r="Y6432" t="str">
            <v/>
          </cell>
          <cell r="Z6432">
            <v>0</v>
          </cell>
          <cell r="AA6432" t="str">
            <v/>
          </cell>
          <cell r="AB6432" t="str">
            <v/>
          </cell>
          <cell r="AC6432" t="str">
            <v/>
          </cell>
        </row>
        <row r="6433">
          <cell r="O6433" t="str">
            <v>PPI/24-25/005038</v>
          </cell>
          <cell r="Q6433">
            <v>45631</v>
          </cell>
          <cell r="R6433" t="str">
            <v>CAT 0049</v>
          </cell>
          <cell r="S6433">
            <v>45590</v>
          </cell>
          <cell r="V6433" t="str">
            <v>BLR202200016186</v>
          </cell>
          <cell r="W6433">
            <v>-29138</v>
          </cell>
          <cell r="X6433">
            <v>29138</v>
          </cell>
          <cell r="Y6433">
            <v>0</v>
          </cell>
          <cell r="Z6433">
            <v>0</v>
          </cell>
          <cell r="AA6433" t="str">
            <v>BP/24-25/001821</v>
          </cell>
          <cell r="AB6433">
            <v>45638</v>
          </cell>
          <cell r="AC6433">
            <v>109988</v>
          </cell>
        </row>
        <row r="6434">
          <cell r="O6434" t="str">
            <v>PPI/24-25/005039</v>
          </cell>
          <cell r="Q6434">
            <v>45631</v>
          </cell>
          <cell r="R6434" t="str">
            <v>CAT 0050</v>
          </cell>
          <cell r="S6434">
            <v>45591</v>
          </cell>
          <cell r="V6434" t="str">
            <v>BLR202200016187</v>
          </cell>
          <cell r="W6434">
            <v>-33075</v>
          </cell>
          <cell r="X6434">
            <v>33075</v>
          </cell>
          <cell r="Y6434">
            <v>0</v>
          </cell>
          <cell r="Z6434">
            <v>0</v>
          </cell>
          <cell r="AA6434" t="str">
            <v>BP/24-25/001821</v>
          </cell>
          <cell r="AB6434">
            <v>45638</v>
          </cell>
          <cell r="AC6434">
            <v>109988</v>
          </cell>
        </row>
        <row r="6435">
          <cell r="O6435" t="str">
            <v>PPI/24-25/005040</v>
          </cell>
          <cell r="Q6435">
            <v>45631</v>
          </cell>
          <cell r="R6435" t="str">
            <v>CAT 0051</v>
          </cell>
          <cell r="S6435">
            <v>45592</v>
          </cell>
          <cell r="V6435" t="str">
            <v>BLR202200016188</v>
          </cell>
          <cell r="W6435">
            <v>-29400</v>
          </cell>
          <cell r="X6435">
            <v>29400</v>
          </cell>
          <cell r="Y6435">
            <v>0</v>
          </cell>
          <cell r="Z6435">
            <v>0</v>
          </cell>
          <cell r="AA6435" t="str">
            <v>BP/24-25/001821</v>
          </cell>
          <cell r="AB6435">
            <v>45638</v>
          </cell>
          <cell r="AC6435">
            <v>109988</v>
          </cell>
        </row>
        <row r="6436">
          <cell r="O6436" t="str">
            <v>PPI/24-25/005041</v>
          </cell>
          <cell r="Q6436">
            <v>45631</v>
          </cell>
          <cell r="R6436" t="str">
            <v>CAT 0052</v>
          </cell>
          <cell r="S6436">
            <v>45593</v>
          </cell>
          <cell r="V6436" t="str">
            <v>BLR202200016189</v>
          </cell>
          <cell r="W6436">
            <v>-18375</v>
          </cell>
          <cell r="X6436">
            <v>18375</v>
          </cell>
          <cell r="Y6436">
            <v>0</v>
          </cell>
          <cell r="Z6436">
            <v>0</v>
          </cell>
          <cell r="AA6436" t="str">
            <v>BP/24-25/001821</v>
          </cell>
          <cell r="AB6436">
            <v>45638</v>
          </cell>
          <cell r="AC6436">
            <v>109988</v>
          </cell>
        </row>
        <row r="6437">
          <cell r="O6437" t="str">
            <v/>
          </cell>
          <cell r="Q6437" t="str">
            <v/>
          </cell>
          <cell r="R6437" t="str">
            <v/>
          </cell>
          <cell r="S6437" t="str">
            <v/>
          </cell>
          <cell r="V6437" t="str">
            <v/>
          </cell>
          <cell r="W6437" t="str">
            <v/>
          </cell>
          <cell r="X6437" t="str">
            <v/>
          </cell>
          <cell r="Y6437" t="str">
            <v/>
          </cell>
          <cell r="Z6437">
            <v>0</v>
          </cell>
          <cell r="AA6437" t="str">
            <v/>
          </cell>
          <cell r="AB6437" t="str">
            <v/>
          </cell>
          <cell r="AC6437" t="str">
            <v/>
          </cell>
        </row>
        <row r="6438">
          <cell r="O6438" t="str">
            <v>PPI/24-25/005077</v>
          </cell>
          <cell r="Q6438">
            <v>45631</v>
          </cell>
          <cell r="R6438" t="str">
            <v>VSM/RI/24-25/338</v>
          </cell>
          <cell r="S6438">
            <v>45618</v>
          </cell>
          <cell r="V6438" t="str">
            <v>BLR202200016228</v>
          </cell>
          <cell r="W6438">
            <v>-5985</v>
          </cell>
          <cell r="X6438">
            <v>5985</v>
          </cell>
          <cell r="Y6438">
            <v>0</v>
          </cell>
          <cell r="Z6438">
            <v>0</v>
          </cell>
          <cell r="AA6438" t="str">
            <v>BP/24-25/001822</v>
          </cell>
          <cell r="AB6438">
            <v>45638</v>
          </cell>
          <cell r="AC6438">
            <v>5985</v>
          </cell>
        </row>
        <row r="6439">
          <cell r="O6439" t="str">
            <v/>
          </cell>
          <cell r="Q6439" t="str">
            <v/>
          </cell>
          <cell r="R6439" t="str">
            <v/>
          </cell>
          <cell r="S6439" t="str">
            <v/>
          </cell>
          <cell r="V6439" t="str">
            <v/>
          </cell>
          <cell r="W6439" t="str">
            <v/>
          </cell>
          <cell r="X6439" t="str">
            <v/>
          </cell>
          <cell r="Y6439" t="str">
            <v/>
          </cell>
          <cell r="Z6439">
            <v>0</v>
          </cell>
          <cell r="AA6439" t="str">
            <v/>
          </cell>
          <cell r="AB6439" t="str">
            <v/>
          </cell>
          <cell r="AC6439" t="str">
            <v/>
          </cell>
        </row>
        <row r="6440">
          <cell r="O6440" t="str">
            <v>PPI/24-25/005154</v>
          </cell>
          <cell r="Q6440">
            <v>45638</v>
          </cell>
          <cell r="R6440" t="str">
            <v>20/2024-25/4661</v>
          </cell>
          <cell r="S6440">
            <v>45636</v>
          </cell>
          <cell r="V6440" t="str">
            <v>20/2024-2025/4661</v>
          </cell>
          <cell r="W6440">
            <v>-6000</v>
          </cell>
          <cell r="X6440">
            <v>6000</v>
          </cell>
          <cell r="Y6440">
            <v>0</v>
          </cell>
          <cell r="Z6440">
            <v>0</v>
          </cell>
          <cell r="AA6440" t="str">
            <v>BP/24-25/001823</v>
          </cell>
          <cell r="AB6440">
            <v>45638</v>
          </cell>
          <cell r="AC6440">
            <v>6000</v>
          </cell>
        </row>
        <row r="6441">
          <cell r="O6441" t="str">
            <v/>
          </cell>
          <cell r="Q6441" t="str">
            <v/>
          </cell>
          <cell r="R6441" t="str">
            <v/>
          </cell>
          <cell r="S6441" t="str">
            <v/>
          </cell>
          <cell r="V6441" t="str">
            <v/>
          </cell>
          <cell r="W6441" t="str">
            <v/>
          </cell>
          <cell r="X6441" t="str">
            <v/>
          </cell>
          <cell r="Y6441" t="str">
            <v/>
          </cell>
          <cell r="Z6441">
            <v>0</v>
          </cell>
          <cell r="AA6441" t="str">
            <v/>
          </cell>
          <cell r="AB6441" t="str">
            <v/>
          </cell>
          <cell r="AC6441" t="str">
            <v/>
          </cell>
        </row>
        <row r="6442">
          <cell r="O6442" t="str">
            <v>PPI/24-25/005153</v>
          </cell>
          <cell r="Q6442">
            <v>45638</v>
          </cell>
          <cell r="R6442" t="str">
            <v>18/2024-25/4626</v>
          </cell>
          <cell r="S6442">
            <v>45632</v>
          </cell>
          <cell r="V6442" t="str">
            <v>18/2024-2025/4626</v>
          </cell>
          <cell r="W6442">
            <v>-1180</v>
          </cell>
          <cell r="X6442">
            <v>1180</v>
          </cell>
          <cell r="Y6442">
            <v>0</v>
          </cell>
          <cell r="Z6442">
            <v>0</v>
          </cell>
          <cell r="AA6442" t="str">
            <v>BP/24-25/001824</v>
          </cell>
          <cell r="AB6442">
            <v>45638</v>
          </cell>
          <cell r="AC6442">
            <v>1180</v>
          </cell>
        </row>
        <row r="6443">
          <cell r="O6443" t="str">
            <v/>
          </cell>
          <cell r="Q6443" t="str">
            <v/>
          </cell>
          <cell r="R6443" t="str">
            <v/>
          </cell>
          <cell r="S6443" t="str">
            <v/>
          </cell>
          <cell r="V6443" t="str">
            <v/>
          </cell>
          <cell r="W6443" t="str">
            <v/>
          </cell>
          <cell r="X6443" t="str">
            <v/>
          </cell>
          <cell r="Y6443" t="str">
            <v/>
          </cell>
          <cell r="Z6443">
            <v>0</v>
          </cell>
          <cell r="AA6443" t="str">
            <v/>
          </cell>
          <cell r="AB6443" t="str">
            <v/>
          </cell>
          <cell r="AC6443" t="str">
            <v/>
          </cell>
        </row>
        <row r="6444">
          <cell r="O6444" t="str">
            <v/>
          </cell>
          <cell r="Q6444" t="str">
            <v/>
          </cell>
          <cell r="R6444" t="str">
            <v/>
          </cell>
          <cell r="S6444" t="str">
            <v/>
          </cell>
          <cell r="V6444" t="str">
            <v/>
          </cell>
          <cell r="W6444" t="str">
            <v/>
          </cell>
          <cell r="X6444" t="str">
            <v/>
          </cell>
          <cell r="Y6444" t="str">
            <v/>
          </cell>
          <cell r="Z6444">
            <v>0</v>
          </cell>
          <cell r="AA6444" t="str">
            <v/>
          </cell>
          <cell r="AB6444" t="str">
            <v/>
          </cell>
          <cell r="AC6444" t="str">
            <v/>
          </cell>
        </row>
        <row r="6445">
          <cell r="O6445" t="str">
            <v/>
          </cell>
          <cell r="Q6445" t="str">
            <v/>
          </cell>
          <cell r="R6445" t="str">
            <v/>
          </cell>
          <cell r="S6445" t="str">
            <v/>
          </cell>
          <cell r="V6445" t="str">
            <v/>
          </cell>
          <cell r="W6445" t="str">
            <v/>
          </cell>
          <cell r="X6445" t="str">
            <v/>
          </cell>
          <cell r="Y6445" t="str">
            <v/>
          </cell>
          <cell r="Z6445">
            <v>0</v>
          </cell>
          <cell r="AA6445" t="str">
            <v/>
          </cell>
          <cell r="AB6445" t="str">
            <v/>
          </cell>
          <cell r="AC6445" t="str">
            <v/>
          </cell>
        </row>
        <row r="6446">
          <cell r="O6446" t="str">
            <v/>
          </cell>
          <cell r="Q6446" t="str">
            <v/>
          </cell>
          <cell r="R6446" t="str">
            <v/>
          </cell>
          <cell r="S6446" t="str">
            <v/>
          </cell>
          <cell r="V6446" t="str">
            <v/>
          </cell>
          <cell r="W6446" t="str">
            <v/>
          </cell>
          <cell r="X6446" t="str">
            <v/>
          </cell>
          <cell r="Y6446" t="str">
            <v/>
          </cell>
          <cell r="Z6446">
            <v>0</v>
          </cell>
          <cell r="AA6446" t="str">
            <v/>
          </cell>
          <cell r="AB6446" t="str">
            <v/>
          </cell>
          <cell r="AC6446" t="str">
            <v/>
          </cell>
        </row>
        <row r="6447">
          <cell r="O6447" t="str">
            <v>BP/24-25/001559</v>
          </cell>
          <cell r="Q6447">
            <v>45603</v>
          </cell>
          <cell r="R6447" t="str">
            <v>SLS/08/BLR/24-25</v>
          </cell>
          <cell r="S6447">
            <v>45603</v>
          </cell>
          <cell r="V6447" t="str">
            <v>REF242518184</v>
          </cell>
          <cell r="W6447">
            <v>449993</v>
          </cell>
          <cell r="X6447">
            <v>-449993</v>
          </cell>
          <cell r="Y6447">
            <v>0</v>
          </cell>
          <cell r="Z6447">
            <v>0</v>
          </cell>
          <cell r="AA6447" t="str">
            <v>BP/24-25/001840</v>
          </cell>
          <cell r="AB6447">
            <v>45642</v>
          </cell>
          <cell r="AC6447">
            <v>740587</v>
          </cell>
        </row>
        <row r="6448">
          <cell r="O6448" t="str">
            <v>PPI/24-25/004939</v>
          </cell>
          <cell r="Q6448">
            <v>45626</v>
          </cell>
          <cell r="R6448" t="str">
            <v>SLS/08/BLR/24-25</v>
          </cell>
          <cell r="S6448">
            <v>45626</v>
          </cell>
          <cell r="V6448" t="str">
            <v>REF242518184</v>
          </cell>
          <cell r="W6448">
            <v>-1211107</v>
          </cell>
          <cell r="X6448">
            <v>1190580</v>
          </cell>
          <cell r="Y6448">
            <v>0</v>
          </cell>
          <cell r="Z6448">
            <v>20527</v>
          </cell>
          <cell r="AA6448" t="str">
            <v>BP/24-25/001840</v>
          </cell>
          <cell r="AB6448">
            <v>45642</v>
          </cell>
          <cell r="AC6448">
            <v>740587</v>
          </cell>
        </row>
        <row r="6449">
          <cell r="O6449" t="str">
            <v/>
          </cell>
          <cell r="Q6449" t="str">
            <v/>
          </cell>
          <cell r="R6449" t="str">
            <v/>
          </cell>
          <cell r="S6449" t="str">
            <v/>
          </cell>
          <cell r="V6449" t="str">
            <v/>
          </cell>
          <cell r="W6449" t="str">
            <v/>
          </cell>
          <cell r="X6449" t="str">
            <v/>
          </cell>
          <cell r="Y6449" t="str">
            <v/>
          </cell>
          <cell r="Z6449">
            <v>0</v>
          </cell>
          <cell r="AA6449" t="str">
            <v/>
          </cell>
          <cell r="AB6449" t="str">
            <v/>
          </cell>
          <cell r="AC6449" t="str">
            <v/>
          </cell>
        </row>
        <row r="6450">
          <cell r="O6450" t="str">
            <v/>
          </cell>
          <cell r="Q6450" t="str">
            <v/>
          </cell>
          <cell r="R6450" t="str">
            <v/>
          </cell>
          <cell r="S6450" t="str">
            <v/>
          </cell>
          <cell r="V6450" t="str">
            <v/>
          </cell>
          <cell r="W6450" t="str">
            <v/>
          </cell>
          <cell r="X6450" t="str">
            <v/>
          </cell>
          <cell r="Y6450" t="str">
            <v/>
          </cell>
          <cell r="Z6450">
            <v>0</v>
          </cell>
          <cell r="AA6450" t="str">
            <v/>
          </cell>
          <cell r="AB6450" t="str">
            <v/>
          </cell>
          <cell r="AC6450" t="str">
            <v/>
          </cell>
        </row>
        <row r="6451">
          <cell r="O6451" t="str">
            <v>PPI/24-25/005155</v>
          </cell>
          <cell r="Q6451">
            <v>45639</v>
          </cell>
          <cell r="R6451" t="str">
            <v>20/2024-25/4682</v>
          </cell>
          <cell r="S6451">
            <v>45638</v>
          </cell>
          <cell r="V6451" t="str">
            <v>20/2024-2025/4682</v>
          </cell>
          <cell r="W6451">
            <v>-494</v>
          </cell>
          <cell r="X6451">
            <v>494</v>
          </cell>
          <cell r="Y6451">
            <v>0</v>
          </cell>
          <cell r="Z6451">
            <v>0</v>
          </cell>
          <cell r="AA6451" t="str">
            <v>BP/24-25/001842</v>
          </cell>
          <cell r="AB6451">
            <v>45642</v>
          </cell>
          <cell r="AC6451">
            <v>1905</v>
          </cell>
        </row>
        <row r="6452">
          <cell r="O6452" t="str">
            <v>PPI/24-25/005156</v>
          </cell>
          <cell r="Q6452">
            <v>45642</v>
          </cell>
          <cell r="R6452" t="str">
            <v>20/2024-25/4598</v>
          </cell>
          <cell r="S6452">
            <v>45631</v>
          </cell>
          <cell r="V6452" t="str">
            <v>20/2024-2025/4598</v>
          </cell>
          <cell r="W6452">
            <v>-1411</v>
          </cell>
          <cell r="X6452">
            <v>1411</v>
          </cell>
          <cell r="Y6452">
            <v>0</v>
          </cell>
          <cell r="Z6452">
            <v>0</v>
          </cell>
          <cell r="AA6452" t="str">
            <v>BP/24-25/001842</v>
          </cell>
          <cell r="AB6452">
            <v>45642</v>
          </cell>
          <cell r="AC6452">
            <v>1905</v>
          </cell>
        </row>
        <row r="6453">
          <cell r="O6453" t="str">
            <v/>
          </cell>
          <cell r="Q6453" t="str">
            <v/>
          </cell>
          <cell r="R6453" t="str">
            <v/>
          </cell>
          <cell r="S6453" t="str">
            <v/>
          </cell>
          <cell r="V6453" t="str">
            <v/>
          </cell>
          <cell r="W6453" t="str">
            <v/>
          </cell>
          <cell r="X6453" t="str">
            <v/>
          </cell>
          <cell r="Y6453" t="str">
            <v/>
          </cell>
          <cell r="Z6453">
            <v>0</v>
          </cell>
          <cell r="AA6453" t="str">
            <v/>
          </cell>
          <cell r="AB6453" t="str">
            <v/>
          </cell>
          <cell r="AC6453" t="str">
            <v/>
          </cell>
        </row>
        <row r="6454">
          <cell r="O6454" t="str">
            <v>PPI/24-25/005157</v>
          </cell>
          <cell r="Q6454">
            <v>45642</v>
          </cell>
          <cell r="R6454" t="str">
            <v>20/2024-25/4670</v>
          </cell>
          <cell r="S6454">
            <v>45637</v>
          </cell>
          <cell r="V6454" t="str">
            <v>20/2024-2025/4670</v>
          </cell>
          <cell r="W6454">
            <v>-775</v>
          </cell>
          <cell r="X6454">
            <v>775</v>
          </cell>
          <cell r="Y6454">
            <v>0</v>
          </cell>
          <cell r="Z6454">
            <v>0</v>
          </cell>
          <cell r="AA6454" t="str">
            <v>BP/24-25/001843</v>
          </cell>
          <cell r="AB6454">
            <v>45642</v>
          </cell>
          <cell r="AC6454">
            <v>1191</v>
          </cell>
        </row>
        <row r="6455">
          <cell r="O6455" t="str">
            <v>PPI/24-25/005158</v>
          </cell>
          <cell r="Q6455">
            <v>45642</v>
          </cell>
          <cell r="R6455" t="str">
            <v>20/2024-25/4665</v>
          </cell>
          <cell r="S6455">
            <v>45639</v>
          </cell>
          <cell r="V6455" t="str">
            <v>20/2024-2025/4665</v>
          </cell>
          <cell r="W6455">
            <v>-416</v>
          </cell>
          <cell r="X6455">
            <v>416</v>
          </cell>
          <cell r="Y6455">
            <v>0</v>
          </cell>
          <cell r="Z6455">
            <v>0</v>
          </cell>
          <cell r="AA6455" t="str">
            <v>BP/24-25/001843</v>
          </cell>
          <cell r="AB6455">
            <v>45642</v>
          </cell>
          <cell r="AC6455">
            <v>1191</v>
          </cell>
        </row>
        <row r="6456">
          <cell r="O6456" t="str">
            <v/>
          </cell>
          <cell r="Q6456" t="str">
            <v/>
          </cell>
          <cell r="R6456" t="str">
            <v/>
          </cell>
          <cell r="S6456" t="str">
            <v/>
          </cell>
          <cell r="V6456" t="str">
            <v/>
          </cell>
          <cell r="W6456" t="str">
            <v/>
          </cell>
          <cell r="X6456" t="str">
            <v/>
          </cell>
          <cell r="Y6456" t="str">
            <v/>
          </cell>
          <cell r="Z6456">
            <v>0</v>
          </cell>
          <cell r="AA6456" t="str">
            <v/>
          </cell>
          <cell r="AB6456" t="str">
            <v/>
          </cell>
          <cell r="AC6456" t="str">
            <v/>
          </cell>
        </row>
        <row r="6457">
          <cell r="O6457" t="str">
            <v/>
          </cell>
          <cell r="Q6457" t="str">
            <v/>
          </cell>
          <cell r="R6457" t="str">
            <v/>
          </cell>
          <cell r="S6457" t="str">
            <v/>
          </cell>
          <cell r="V6457" t="str">
            <v/>
          </cell>
          <cell r="W6457" t="str">
            <v/>
          </cell>
          <cell r="X6457" t="str">
            <v/>
          </cell>
          <cell r="Y6457" t="str">
            <v/>
          </cell>
          <cell r="Z6457">
            <v>0</v>
          </cell>
          <cell r="AA6457" t="str">
            <v/>
          </cell>
          <cell r="AB6457" t="str">
            <v/>
          </cell>
          <cell r="AC6457" t="str">
            <v/>
          </cell>
        </row>
        <row r="6458">
          <cell r="O6458" t="str">
            <v>PPI/24-25/005215</v>
          </cell>
          <cell r="Q6458">
            <v>45643</v>
          </cell>
          <cell r="R6458" t="str">
            <v>MF/803/NOV/24-25</v>
          </cell>
          <cell r="S6458">
            <v>45634</v>
          </cell>
          <cell r="V6458" t="str">
            <v>MF/803/Nov/24-25</v>
          </cell>
          <cell r="W6458">
            <v>-2165785</v>
          </cell>
          <cell r="X6458">
            <v>2129077</v>
          </cell>
          <cell r="Y6458">
            <v>0</v>
          </cell>
          <cell r="Z6458">
            <v>36708</v>
          </cell>
          <cell r="AA6458" t="str">
            <v>BP/24-25/001845</v>
          </cell>
          <cell r="AB6458">
            <v>45643</v>
          </cell>
          <cell r="AC6458">
            <v>4663762</v>
          </cell>
        </row>
        <row r="6459">
          <cell r="O6459" t="str">
            <v>PPI/24-25/005218</v>
          </cell>
          <cell r="Q6459">
            <v>45643</v>
          </cell>
          <cell r="R6459" t="str">
            <v>MF/897/NOV/24-25</v>
          </cell>
          <cell r="S6459">
            <v>45634</v>
          </cell>
          <cell r="V6459" t="str">
            <v>MF/897/Nov/24-25</v>
          </cell>
          <cell r="W6459">
            <v>-20333</v>
          </cell>
          <cell r="X6459">
            <v>19988</v>
          </cell>
          <cell r="Y6459">
            <v>0</v>
          </cell>
          <cell r="Z6459">
            <v>345</v>
          </cell>
          <cell r="AA6459" t="str">
            <v>BP/24-25/001845</v>
          </cell>
          <cell r="AB6459">
            <v>45643</v>
          </cell>
          <cell r="AC6459">
            <v>4663762</v>
          </cell>
        </row>
        <row r="6460">
          <cell r="O6460" t="str">
            <v>PPI/24-25/005219</v>
          </cell>
          <cell r="Q6460">
            <v>45643</v>
          </cell>
          <cell r="R6460" t="str">
            <v>MF/896/NOV/24-25</v>
          </cell>
          <cell r="S6460">
            <v>45634</v>
          </cell>
          <cell r="V6460" t="str">
            <v>MF/896/Nov/24-25</v>
          </cell>
          <cell r="W6460">
            <v>-2558054</v>
          </cell>
          <cell r="X6460">
            <v>2514697</v>
          </cell>
          <cell r="Y6460">
            <v>0</v>
          </cell>
          <cell r="Z6460">
            <v>43357</v>
          </cell>
          <cell r="AA6460" t="str">
            <v>BP/24-25/001845</v>
          </cell>
          <cell r="AB6460">
            <v>45643</v>
          </cell>
          <cell r="AC6460">
            <v>4663762</v>
          </cell>
        </row>
        <row r="6461">
          <cell r="O6461" t="str">
            <v/>
          </cell>
          <cell r="Q6461" t="str">
            <v/>
          </cell>
          <cell r="R6461" t="str">
            <v/>
          </cell>
          <cell r="S6461" t="str">
            <v/>
          </cell>
          <cell r="V6461" t="str">
            <v/>
          </cell>
          <cell r="W6461" t="str">
            <v/>
          </cell>
          <cell r="X6461" t="str">
            <v/>
          </cell>
          <cell r="Y6461" t="str">
            <v/>
          </cell>
          <cell r="Z6461">
            <v>0</v>
          </cell>
          <cell r="AA6461" t="str">
            <v/>
          </cell>
          <cell r="AB6461" t="str">
            <v/>
          </cell>
          <cell r="AC6461" t="str">
            <v/>
          </cell>
        </row>
        <row r="6462">
          <cell r="O6462" t="str">
            <v>PPI/24-25/005216</v>
          </cell>
          <cell r="Q6462">
            <v>45643</v>
          </cell>
          <cell r="R6462" t="str">
            <v>MF/899/SEP/24-25</v>
          </cell>
          <cell r="S6462">
            <v>45638</v>
          </cell>
          <cell r="V6462" t="str">
            <v>MF/899/Sept/24-25</v>
          </cell>
          <cell r="W6462">
            <v>-20836</v>
          </cell>
          <cell r="X6462">
            <v>20483</v>
          </cell>
          <cell r="Y6462">
            <v>0</v>
          </cell>
          <cell r="Z6462">
            <v>353</v>
          </cell>
          <cell r="AA6462" t="str">
            <v>BP/24-25/001847</v>
          </cell>
          <cell r="AB6462">
            <v>45644</v>
          </cell>
          <cell r="AC6462">
            <v>2149756</v>
          </cell>
        </row>
        <row r="6463">
          <cell r="O6463" t="str">
            <v>PPI/24-25/005217</v>
          </cell>
          <cell r="Q6463">
            <v>45643</v>
          </cell>
          <cell r="R6463" t="str">
            <v>MF/898/SEP/24-25</v>
          </cell>
          <cell r="S6463">
            <v>45638</v>
          </cell>
          <cell r="V6463" t="str">
            <v>MF/898/Sept/24-25</v>
          </cell>
          <cell r="W6463">
            <v>-2139860</v>
          </cell>
          <cell r="X6463">
            <v>2103591</v>
          </cell>
          <cell r="Y6463">
            <v>0</v>
          </cell>
          <cell r="Z6463">
            <v>36269</v>
          </cell>
          <cell r="AA6463" t="str">
            <v>BP/24-25/001847</v>
          </cell>
          <cell r="AB6463">
            <v>45644</v>
          </cell>
          <cell r="AC6463">
            <v>2149756</v>
          </cell>
        </row>
        <row r="6464">
          <cell r="O6464" t="str">
            <v>PPI/24-25/005221</v>
          </cell>
          <cell r="Q6464">
            <v>45643</v>
          </cell>
          <cell r="R6464" t="str">
            <v>MF/805/NOV/24-25</v>
          </cell>
          <cell r="S6464">
            <v>45638</v>
          </cell>
          <cell r="V6464" t="str">
            <v>MF/805/Nov/24-25</v>
          </cell>
          <cell r="W6464">
            <v>-26125</v>
          </cell>
          <cell r="X6464">
            <v>25682</v>
          </cell>
          <cell r="Y6464">
            <v>0</v>
          </cell>
          <cell r="Z6464">
            <v>443</v>
          </cell>
          <cell r="AA6464" t="str">
            <v>BP/24-25/001847</v>
          </cell>
          <cell r="AB6464">
            <v>45644</v>
          </cell>
          <cell r="AC6464">
            <v>2149756</v>
          </cell>
        </row>
        <row r="6465">
          <cell r="O6465" t="str">
            <v/>
          </cell>
          <cell r="Q6465" t="str">
            <v/>
          </cell>
          <cell r="R6465" t="str">
            <v/>
          </cell>
          <cell r="S6465" t="str">
            <v/>
          </cell>
          <cell r="V6465" t="str">
            <v/>
          </cell>
          <cell r="W6465" t="str">
            <v/>
          </cell>
          <cell r="X6465" t="str">
            <v/>
          </cell>
          <cell r="Y6465" t="str">
            <v/>
          </cell>
          <cell r="Z6465">
            <v>0</v>
          </cell>
          <cell r="AA6465" t="str">
            <v/>
          </cell>
          <cell r="AB6465" t="str">
            <v/>
          </cell>
          <cell r="AC6465" t="str">
            <v/>
          </cell>
        </row>
        <row r="6466">
          <cell r="O6466" t="str">
            <v>PPI/24-25/005283</v>
          </cell>
          <cell r="Q6466">
            <v>45643</v>
          </cell>
          <cell r="R6466" t="str">
            <v>5400022405</v>
          </cell>
          <cell r="S6466">
            <v>45626</v>
          </cell>
          <cell r="V6466" t="str">
            <v>5400022405</v>
          </cell>
          <cell r="W6466">
            <v>-20677</v>
          </cell>
          <cell r="X6466">
            <v>20677</v>
          </cell>
          <cell r="Y6466">
            <v>0</v>
          </cell>
          <cell r="Z6466">
            <v>0</v>
          </cell>
          <cell r="AA6466" t="str">
            <v>BP/24-25/001848</v>
          </cell>
          <cell r="AB6466">
            <v>45644</v>
          </cell>
          <cell r="AC6466">
            <v>2190228</v>
          </cell>
        </row>
        <row r="6467">
          <cell r="O6467" t="str">
            <v>PPI/24-25/005284</v>
          </cell>
          <cell r="Q6467">
            <v>45643</v>
          </cell>
          <cell r="R6467" t="str">
            <v>5400022406</v>
          </cell>
          <cell r="S6467">
            <v>45626</v>
          </cell>
          <cell r="V6467" t="str">
            <v>5400022406</v>
          </cell>
          <cell r="W6467">
            <v>-2169591</v>
          </cell>
          <cell r="X6467">
            <v>2169551</v>
          </cell>
          <cell r="Y6467">
            <v>0</v>
          </cell>
          <cell r="Z6467">
            <v>40</v>
          </cell>
          <cell r="AA6467" t="str">
            <v>BP/24-25/001848</v>
          </cell>
          <cell r="AB6467">
            <v>45644</v>
          </cell>
          <cell r="AC6467">
            <v>2190228</v>
          </cell>
        </row>
        <row r="6468">
          <cell r="O6468" t="str">
            <v/>
          </cell>
          <cell r="Q6468" t="str">
            <v/>
          </cell>
          <cell r="R6468" t="str">
            <v/>
          </cell>
          <cell r="S6468" t="str">
            <v/>
          </cell>
          <cell r="V6468" t="str">
            <v/>
          </cell>
          <cell r="W6468" t="str">
            <v/>
          </cell>
          <cell r="X6468" t="str">
            <v/>
          </cell>
          <cell r="Y6468" t="str">
            <v/>
          </cell>
          <cell r="Z6468">
            <v>0</v>
          </cell>
          <cell r="AA6468" t="str">
            <v/>
          </cell>
          <cell r="AB6468" t="str">
            <v/>
          </cell>
          <cell r="AC6468" t="str">
            <v/>
          </cell>
        </row>
        <row r="6469">
          <cell r="O6469" t="str">
            <v>PPI/24-25/005285</v>
          </cell>
          <cell r="Q6469">
            <v>45643</v>
          </cell>
          <cell r="R6469" t="str">
            <v>TTM/2000027331</v>
          </cell>
          <cell r="S6469">
            <v>45638</v>
          </cell>
          <cell r="V6469" t="str">
            <v>TTM/2000027331</v>
          </cell>
          <cell r="W6469">
            <v>-20760</v>
          </cell>
          <cell r="X6469">
            <v>20760</v>
          </cell>
          <cell r="Y6469">
            <v>0</v>
          </cell>
          <cell r="Z6469">
            <v>0</v>
          </cell>
          <cell r="AA6469" t="str">
            <v>BP/24-25/001849</v>
          </cell>
          <cell r="AB6469">
            <v>45645</v>
          </cell>
          <cell r="AC6469">
            <v>2096154</v>
          </cell>
        </row>
        <row r="6470">
          <cell r="O6470" t="str">
            <v>PPI/24-25/005286</v>
          </cell>
          <cell r="Q6470">
            <v>45643</v>
          </cell>
          <cell r="R6470" t="str">
            <v>2000027331</v>
          </cell>
          <cell r="S6470">
            <v>45638</v>
          </cell>
          <cell r="V6470" t="str">
            <v>2000027331</v>
          </cell>
          <cell r="W6470">
            <v>-462</v>
          </cell>
          <cell r="X6470">
            <v>462</v>
          </cell>
          <cell r="Y6470">
            <v>0</v>
          </cell>
          <cell r="Z6470">
            <v>0</v>
          </cell>
          <cell r="AA6470" t="str">
            <v>BP/24-25/001849</v>
          </cell>
          <cell r="AB6470">
            <v>45645</v>
          </cell>
          <cell r="AC6470">
            <v>2096154</v>
          </cell>
        </row>
        <row r="6471">
          <cell r="O6471" t="str">
            <v>PPI/24-25/005287</v>
          </cell>
          <cell r="Q6471">
            <v>45643</v>
          </cell>
          <cell r="R6471" t="str">
            <v>TTM/2000027386</v>
          </cell>
          <cell r="S6471">
            <v>45638</v>
          </cell>
          <cell r="V6471" t="str">
            <v>TTM/2000027386</v>
          </cell>
          <cell r="W6471">
            <v>-2029863</v>
          </cell>
          <cell r="X6471">
            <v>2029863</v>
          </cell>
          <cell r="Y6471">
            <v>0</v>
          </cell>
          <cell r="Z6471">
            <v>0</v>
          </cell>
          <cell r="AA6471" t="str">
            <v>BP/24-25/001849</v>
          </cell>
          <cell r="AB6471">
            <v>45645</v>
          </cell>
          <cell r="AC6471">
            <v>2096154</v>
          </cell>
        </row>
        <row r="6472">
          <cell r="O6472" t="str">
            <v>PPI/24-25/005288</v>
          </cell>
          <cell r="Q6472">
            <v>45643</v>
          </cell>
          <cell r="R6472" t="str">
            <v>2000027386</v>
          </cell>
          <cell r="S6472">
            <v>45638</v>
          </cell>
          <cell r="V6472" t="str">
            <v>2000027386</v>
          </cell>
          <cell r="W6472">
            <v>-45107</v>
          </cell>
          <cell r="X6472">
            <v>45069</v>
          </cell>
          <cell r="Y6472">
            <v>0</v>
          </cell>
          <cell r="Z6472">
            <v>38</v>
          </cell>
          <cell r="AA6472" t="str">
            <v>BP/24-25/001849</v>
          </cell>
          <cell r="AB6472">
            <v>45645</v>
          </cell>
          <cell r="AC6472">
            <v>2096154</v>
          </cell>
        </row>
        <row r="6473">
          <cell r="O6473" t="str">
            <v/>
          </cell>
          <cell r="Q6473" t="str">
            <v/>
          </cell>
          <cell r="R6473" t="str">
            <v/>
          </cell>
          <cell r="S6473" t="str">
            <v/>
          </cell>
          <cell r="V6473" t="str">
            <v/>
          </cell>
          <cell r="W6473" t="str">
            <v/>
          </cell>
          <cell r="X6473" t="str">
            <v/>
          </cell>
          <cell r="Y6473" t="str">
            <v/>
          </cell>
          <cell r="Z6473">
            <v>0</v>
          </cell>
          <cell r="AA6473" t="str">
            <v/>
          </cell>
          <cell r="AB6473" t="str">
            <v/>
          </cell>
          <cell r="AC6473" t="str">
            <v/>
          </cell>
        </row>
        <row r="6474">
          <cell r="O6474" t="str">
            <v>PPI/24-25/005192</v>
          </cell>
          <cell r="Q6474">
            <v>45642</v>
          </cell>
          <cell r="R6474" t="str">
            <v>BLR/IN/0028/1224</v>
          </cell>
          <cell r="S6474">
            <v>45629</v>
          </cell>
          <cell r="V6474" t="str">
            <v>BLR202200016290</v>
          </cell>
          <cell r="W6474">
            <v>-63525</v>
          </cell>
          <cell r="X6474">
            <v>63525</v>
          </cell>
          <cell r="Y6474">
            <v>0</v>
          </cell>
          <cell r="Z6474">
            <v>0</v>
          </cell>
          <cell r="AA6474" t="str">
            <v>BP/24-25/001850</v>
          </cell>
          <cell r="AB6474">
            <v>45645</v>
          </cell>
          <cell r="AC6474">
            <v>63525</v>
          </cell>
        </row>
        <row r="6475">
          <cell r="O6475" t="str">
            <v/>
          </cell>
          <cell r="Q6475" t="str">
            <v/>
          </cell>
          <cell r="R6475" t="str">
            <v/>
          </cell>
          <cell r="S6475" t="str">
            <v/>
          </cell>
          <cell r="V6475" t="str">
            <v/>
          </cell>
          <cell r="W6475" t="str">
            <v/>
          </cell>
          <cell r="X6475" t="str">
            <v/>
          </cell>
          <cell r="Y6475" t="str">
            <v/>
          </cell>
          <cell r="Z6475">
            <v>0</v>
          </cell>
          <cell r="AA6475" t="str">
            <v/>
          </cell>
          <cell r="AB6475" t="str">
            <v/>
          </cell>
          <cell r="AC6475" t="str">
            <v/>
          </cell>
        </row>
        <row r="6476">
          <cell r="O6476" t="str">
            <v>PPI/24-25/005225</v>
          </cell>
          <cell r="Q6476">
            <v>45643</v>
          </cell>
          <cell r="R6476" t="str">
            <v>MCCS/1239/24-25</v>
          </cell>
          <cell r="S6476">
            <v>45631</v>
          </cell>
          <cell r="V6476" t="str">
            <v>BLR202200016321</v>
          </cell>
          <cell r="W6476">
            <v>-37760</v>
          </cell>
          <cell r="X6476">
            <v>37760</v>
          </cell>
          <cell r="Y6476">
            <v>0</v>
          </cell>
          <cell r="Z6476">
            <v>0</v>
          </cell>
          <cell r="AA6476" t="str">
            <v>BP/24-25/001851</v>
          </cell>
          <cell r="AB6476">
            <v>45645</v>
          </cell>
          <cell r="AC6476">
            <v>37760</v>
          </cell>
        </row>
        <row r="6477">
          <cell r="O6477" t="str">
            <v/>
          </cell>
          <cell r="Q6477" t="str">
            <v/>
          </cell>
          <cell r="R6477" t="str">
            <v/>
          </cell>
          <cell r="S6477" t="str">
            <v/>
          </cell>
          <cell r="V6477" t="str">
            <v/>
          </cell>
          <cell r="W6477" t="str">
            <v/>
          </cell>
          <cell r="X6477" t="str">
            <v/>
          </cell>
          <cell r="Y6477" t="str">
            <v/>
          </cell>
          <cell r="Z6477">
            <v>0</v>
          </cell>
          <cell r="AA6477" t="str">
            <v/>
          </cell>
          <cell r="AB6477" t="str">
            <v/>
          </cell>
          <cell r="AC6477" t="str">
            <v/>
          </cell>
        </row>
        <row r="6478">
          <cell r="O6478" t="str">
            <v>PPI/24-25/005227</v>
          </cell>
          <cell r="Q6478">
            <v>45643</v>
          </cell>
          <cell r="R6478" t="str">
            <v>18909</v>
          </cell>
          <cell r="S6478">
            <v>45627</v>
          </cell>
          <cell r="V6478" t="str">
            <v>BLR202200016323</v>
          </cell>
          <cell r="W6478">
            <v>-53797</v>
          </cell>
          <cell r="X6478">
            <v>53797</v>
          </cell>
          <cell r="Y6478">
            <v>0</v>
          </cell>
          <cell r="Z6478">
            <v>0</v>
          </cell>
          <cell r="AA6478" t="str">
            <v>BP/24-25/001852</v>
          </cell>
          <cell r="AB6478">
            <v>45645</v>
          </cell>
          <cell r="AC6478">
            <v>497031.5</v>
          </cell>
        </row>
        <row r="6479">
          <cell r="O6479" t="str">
            <v>PPI/24-25/005228</v>
          </cell>
          <cell r="Q6479">
            <v>45643</v>
          </cell>
          <cell r="R6479" t="str">
            <v>18930</v>
          </cell>
          <cell r="S6479">
            <v>45628</v>
          </cell>
          <cell r="V6479" t="str">
            <v>BLR202200016324</v>
          </cell>
          <cell r="W6479">
            <v>-65117</v>
          </cell>
          <cell r="X6479">
            <v>65117</v>
          </cell>
          <cell r="Y6479">
            <v>0</v>
          </cell>
          <cell r="Z6479">
            <v>0</v>
          </cell>
          <cell r="AA6479" t="str">
            <v>BP/24-25/001852</v>
          </cell>
          <cell r="AB6479">
            <v>45645</v>
          </cell>
          <cell r="AC6479">
            <v>497031.5</v>
          </cell>
        </row>
        <row r="6480">
          <cell r="O6480" t="str">
            <v>PPI/24-25/005229</v>
          </cell>
          <cell r="Q6480">
            <v>45643</v>
          </cell>
          <cell r="R6480" t="str">
            <v>18974</v>
          </cell>
          <cell r="S6480">
            <v>45629</v>
          </cell>
          <cell r="V6480" t="str">
            <v>BLR202200016325</v>
          </cell>
          <cell r="W6480">
            <v>-63510</v>
          </cell>
          <cell r="X6480">
            <v>63510</v>
          </cell>
          <cell r="Y6480">
            <v>0</v>
          </cell>
          <cell r="Z6480">
            <v>0</v>
          </cell>
          <cell r="AA6480" t="str">
            <v>BP/24-25/001852</v>
          </cell>
          <cell r="AB6480">
            <v>45645</v>
          </cell>
          <cell r="AC6480">
            <v>497031.5</v>
          </cell>
        </row>
        <row r="6481">
          <cell r="O6481" t="str">
            <v>PPI/24-25/005230</v>
          </cell>
          <cell r="Q6481">
            <v>45643</v>
          </cell>
          <cell r="R6481" t="str">
            <v>19012</v>
          </cell>
          <cell r="S6481">
            <v>45630</v>
          </cell>
          <cell r="V6481" t="str">
            <v>BLR202200016326</v>
          </cell>
          <cell r="W6481">
            <v>-62046</v>
          </cell>
          <cell r="X6481">
            <v>62046</v>
          </cell>
          <cell r="Y6481">
            <v>0</v>
          </cell>
          <cell r="Z6481">
            <v>0</v>
          </cell>
          <cell r="AA6481" t="str">
            <v>BP/24-25/001852</v>
          </cell>
          <cell r="AB6481">
            <v>45645</v>
          </cell>
          <cell r="AC6481">
            <v>497031.5</v>
          </cell>
        </row>
        <row r="6482">
          <cell r="O6482" t="str">
            <v>PPI/24-25/005231</v>
          </cell>
          <cell r="Q6482">
            <v>45643</v>
          </cell>
          <cell r="R6482" t="str">
            <v>19052</v>
          </cell>
          <cell r="S6482">
            <v>45631</v>
          </cell>
          <cell r="V6482" t="str">
            <v>BLR202200016327</v>
          </cell>
          <cell r="W6482">
            <v>-49335</v>
          </cell>
          <cell r="X6482">
            <v>49335</v>
          </cell>
          <cell r="Y6482">
            <v>0</v>
          </cell>
          <cell r="Z6482">
            <v>0</v>
          </cell>
          <cell r="AA6482" t="str">
            <v>BP/24-25/001852</v>
          </cell>
          <cell r="AB6482">
            <v>45645</v>
          </cell>
          <cell r="AC6482">
            <v>497031.5</v>
          </cell>
        </row>
        <row r="6483">
          <cell r="O6483" t="str">
            <v>PPI/24-25/005232</v>
          </cell>
          <cell r="Q6483">
            <v>45643</v>
          </cell>
          <cell r="R6483" t="str">
            <v>19089</v>
          </cell>
          <cell r="S6483">
            <v>45632</v>
          </cell>
          <cell r="V6483" t="str">
            <v>BLR202200016328</v>
          </cell>
          <cell r="W6483">
            <v>-67597.5</v>
          </cell>
          <cell r="X6483">
            <v>67597.5</v>
          </cell>
          <cell r="Y6483">
            <v>0</v>
          </cell>
          <cell r="Z6483">
            <v>0</v>
          </cell>
          <cell r="AA6483" t="str">
            <v>BP/24-25/001852</v>
          </cell>
          <cell r="AB6483">
            <v>45645</v>
          </cell>
          <cell r="AC6483">
            <v>497031.5</v>
          </cell>
        </row>
        <row r="6484">
          <cell r="O6484" t="str">
            <v>PPI/24-25/005233</v>
          </cell>
          <cell r="Q6484">
            <v>45643</v>
          </cell>
          <cell r="R6484" t="str">
            <v>19120</v>
          </cell>
          <cell r="S6484">
            <v>45633</v>
          </cell>
          <cell r="V6484" t="str">
            <v>BLR202200016329</v>
          </cell>
          <cell r="W6484">
            <v>-68842</v>
          </cell>
          <cell r="X6484">
            <v>68842</v>
          </cell>
          <cell r="Y6484">
            <v>0</v>
          </cell>
          <cell r="Z6484">
            <v>0</v>
          </cell>
          <cell r="AA6484" t="str">
            <v>BP/24-25/001852</v>
          </cell>
          <cell r="AB6484">
            <v>45645</v>
          </cell>
          <cell r="AC6484">
            <v>497031.5</v>
          </cell>
        </row>
        <row r="6485">
          <cell r="O6485" t="str">
            <v>PPI/24-25/005294</v>
          </cell>
          <cell r="Q6485">
            <v>45644</v>
          </cell>
          <cell r="R6485" t="str">
            <v>19166_</v>
          </cell>
          <cell r="S6485">
            <v>45634</v>
          </cell>
          <cell r="V6485" t="str">
            <v>BLR202200016330</v>
          </cell>
          <cell r="W6485">
            <v>-66787</v>
          </cell>
          <cell r="X6485">
            <v>66787</v>
          </cell>
          <cell r="Y6485">
            <v>0</v>
          </cell>
          <cell r="Z6485">
            <v>0</v>
          </cell>
          <cell r="AA6485" t="str">
            <v>BP/24-25/001852</v>
          </cell>
          <cell r="AB6485">
            <v>45645</v>
          </cell>
          <cell r="AC6485">
            <v>497031.5</v>
          </cell>
        </row>
        <row r="6486">
          <cell r="O6486" t="str">
            <v/>
          </cell>
          <cell r="Q6486" t="str">
            <v/>
          </cell>
          <cell r="R6486" t="str">
            <v/>
          </cell>
          <cell r="S6486" t="str">
            <v/>
          </cell>
          <cell r="V6486" t="str">
            <v/>
          </cell>
          <cell r="W6486" t="str">
            <v/>
          </cell>
          <cell r="X6486" t="str">
            <v/>
          </cell>
          <cell r="Y6486" t="str">
            <v/>
          </cell>
          <cell r="Z6486">
            <v>0</v>
          </cell>
          <cell r="AA6486" t="str">
            <v/>
          </cell>
          <cell r="AB6486" t="str">
            <v/>
          </cell>
          <cell r="AC6486" t="str">
            <v/>
          </cell>
        </row>
        <row r="6487">
          <cell r="O6487" t="str">
            <v>PPI/24-25/005252</v>
          </cell>
          <cell r="Q6487">
            <v>45643</v>
          </cell>
          <cell r="R6487" t="str">
            <v>23544</v>
          </cell>
          <cell r="S6487">
            <v>45628</v>
          </cell>
          <cell r="V6487" t="str">
            <v>BLR202200016351</v>
          </cell>
          <cell r="W6487">
            <v>-24413</v>
          </cell>
          <cell r="X6487">
            <v>24413</v>
          </cell>
          <cell r="Y6487">
            <v>0</v>
          </cell>
          <cell r="Z6487">
            <v>0</v>
          </cell>
          <cell r="AA6487" t="str">
            <v>BP/24-25/001853</v>
          </cell>
          <cell r="AB6487">
            <v>45645</v>
          </cell>
          <cell r="AC6487">
            <v>83004</v>
          </cell>
        </row>
        <row r="6488">
          <cell r="O6488" t="str">
            <v>PPI/24-25/005253</v>
          </cell>
          <cell r="Q6488">
            <v>45643</v>
          </cell>
          <cell r="R6488" t="str">
            <v>23575</v>
          </cell>
          <cell r="S6488">
            <v>45630</v>
          </cell>
          <cell r="V6488" t="str">
            <v>BLR202200016352</v>
          </cell>
          <cell r="W6488">
            <v>-24413</v>
          </cell>
          <cell r="X6488">
            <v>24413</v>
          </cell>
          <cell r="Y6488">
            <v>0</v>
          </cell>
          <cell r="Z6488">
            <v>0</v>
          </cell>
          <cell r="AA6488" t="str">
            <v>BP/24-25/001853</v>
          </cell>
          <cell r="AB6488">
            <v>45645</v>
          </cell>
          <cell r="AC6488">
            <v>83004</v>
          </cell>
        </row>
        <row r="6489">
          <cell r="O6489" t="str">
            <v>PPI/24-25/005254</v>
          </cell>
          <cell r="Q6489">
            <v>45643</v>
          </cell>
          <cell r="R6489" t="str">
            <v>23608</v>
          </cell>
          <cell r="S6489">
            <v>45633</v>
          </cell>
          <cell r="V6489" t="str">
            <v>BLR202200016353</v>
          </cell>
          <cell r="W6489">
            <v>-14648</v>
          </cell>
          <cell r="X6489">
            <v>14648</v>
          </cell>
          <cell r="Y6489">
            <v>0</v>
          </cell>
          <cell r="Z6489">
            <v>0</v>
          </cell>
          <cell r="AA6489" t="str">
            <v>BP/24-25/001853</v>
          </cell>
          <cell r="AB6489">
            <v>45645</v>
          </cell>
          <cell r="AC6489">
            <v>83004</v>
          </cell>
        </row>
        <row r="6490">
          <cell r="O6490" t="str">
            <v>PPI/24-25/005292</v>
          </cell>
          <cell r="Q6490">
            <v>45644</v>
          </cell>
          <cell r="R6490" t="str">
            <v>23627</v>
          </cell>
          <cell r="S6490">
            <v>45635</v>
          </cell>
          <cell r="V6490" t="str">
            <v>BLR202200016354</v>
          </cell>
          <cell r="W6490">
            <v>-19530</v>
          </cell>
          <cell r="X6490">
            <v>19530</v>
          </cell>
          <cell r="Y6490">
            <v>0</v>
          </cell>
          <cell r="Z6490">
            <v>0</v>
          </cell>
          <cell r="AA6490" t="str">
            <v>BP/24-25/001853</v>
          </cell>
          <cell r="AB6490">
            <v>45645</v>
          </cell>
          <cell r="AC6490">
            <v>83004</v>
          </cell>
        </row>
        <row r="6491">
          <cell r="O6491" t="str">
            <v/>
          </cell>
          <cell r="Q6491" t="str">
            <v/>
          </cell>
          <cell r="R6491" t="str">
            <v/>
          </cell>
          <cell r="S6491" t="str">
            <v/>
          </cell>
          <cell r="V6491" t="str">
            <v/>
          </cell>
          <cell r="W6491" t="str">
            <v/>
          </cell>
          <cell r="X6491" t="str">
            <v/>
          </cell>
          <cell r="Y6491" t="str">
            <v/>
          </cell>
          <cell r="Z6491">
            <v>0</v>
          </cell>
          <cell r="AA6491" t="str">
            <v/>
          </cell>
          <cell r="AB6491" t="str">
            <v/>
          </cell>
          <cell r="AC6491" t="str">
            <v/>
          </cell>
        </row>
        <row r="6492">
          <cell r="O6492" t="str">
            <v>PPI/24-25/005240</v>
          </cell>
          <cell r="Q6492">
            <v>45643</v>
          </cell>
          <cell r="R6492" t="str">
            <v>SF/24-25/79928</v>
          </cell>
          <cell r="S6492">
            <v>45627</v>
          </cell>
          <cell r="V6492" t="str">
            <v>BLR202200016338</v>
          </cell>
          <cell r="W6492">
            <v>-61680</v>
          </cell>
          <cell r="X6492">
            <v>61680</v>
          </cell>
          <cell r="Y6492">
            <v>0</v>
          </cell>
          <cell r="Z6492">
            <v>0</v>
          </cell>
          <cell r="AA6492" t="str">
            <v>BP/24-25/001854</v>
          </cell>
          <cell r="AB6492">
            <v>45645</v>
          </cell>
          <cell r="AC6492">
            <v>72752</v>
          </cell>
        </row>
        <row r="6493">
          <cell r="O6493" t="str">
            <v>PPI/24-25/005241</v>
          </cell>
          <cell r="Q6493">
            <v>45643</v>
          </cell>
          <cell r="R6493" t="str">
            <v>SF/24-25/80798</v>
          </cell>
          <cell r="S6493">
            <v>45630</v>
          </cell>
          <cell r="V6493" t="str">
            <v>BLR202200016339</v>
          </cell>
          <cell r="W6493">
            <v>-3109</v>
          </cell>
          <cell r="X6493">
            <v>3109</v>
          </cell>
          <cell r="Y6493">
            <v>0</v>
          </cell>
          <cell r="Z6493">
            <v>0</v>
          </cell>
          <cell r="AA6493" t="str">
            <v>BP/24-25/001854</v>
          </cell>
          <cell r="AB6493">
            <v>45645</v>
          </cell>
          <cell r="AC6493">
            <v>72752</v>
          </cell>
        </row>
        <row r="6494">
          <cell r="O6494" t="str">
            <v>PPI/24-25/005242</v>
          </cell>
          <cell r="Q6494">
            <v>45643</v>
          </cell>
          <cell r="R6494" t="str">
            <v>SF/24-25/81710</v>
          </cell>
          <cell r="S6494">
            <v>45632</v>
          </cell>
          <cell r="V6494" t="str">
            <v>BLR202200016340</v>
          </cell>
          <cell r="W6494">
            <v>-2419</v>
          </cell>
          <cell r="X6494">
            <v>2419</v>
          </cell>
          <cell r="Y6494">
            <v>0</v>
          </cell>
          <cell r="Z6494">
            <v>0</v>
          </cell>
          <cell r="AA6494" t="str">
            <v>BP/24-25/001854</v>
          </cell>
          <cell r="AB6494">
            <v>45645</v>
          </cell>
          <cell r="AC6494">
            <v>72752</v>
          </cell>
        </row>
        <row r="6495">
          <cell r="O6495" t="str">
            <v>PPI/24-25/005243</v>
          </cell>
          <cell r="Q6495">
            <v>45643</v>
          </cell>
          <cell r="R6495" t="str">
            <v>SF/24-25/81817</v>
          </cell>
          <cell r="S6495">
            <v>45632</v>
          </cell>
          <cell r="V6495" t="str">
            <v>BLR202200016341</v>
          </cell>
          <cell r="W6495">
            <v>-2772</v>
          </cell>
          <cell r="X6495">
            <v>2772</v>
          </cell>
          <cell r="Y6495">
            <v>0</v>
          </cell>
          <cell r="Z6495">
            <v>0</v>
          </cell>
          <cell r="AA6495" t="str">
            <v>BP/24-25/001854</v>
          </cell>
          <cell r="AB6495">
            <v>45645</v>
          </cell>
          <cell r="AC6495">
            <v>72752</v>
          </cell>
        </row>
        <row r="6496">
          <cell r="O6496" t="str">
            <v>PPI/24-25/005244</v>
          </cell>
          <cell r="Q6496">
            <v>45643</v>
          </cell>
          <cell r="R6496" t="str">
            <v>SF/24-25/82482</v>
          </cell>
          <cell r="S6496">
            <v>45635</v>
          </cell>
          <cell r="V6496" t="str">
            <v>BLR202200016342</v>
          </cell>
          <cell r="W6496">
            <v>-2772</v>
          </cell>
          <cell r="X6496">
            <v>2772</v>
          </cell>
          <cell r="Y6496">
            <v>0</v>
          </cell>
          <cell r="Z6496">
            <v>0</v>
          </cell>
          <cell r="AA6496" t="str">
            <v>BP/24-25/001854</v>
          </cell>
          <cell r="AB6496">
            <v>45645</v>
          </cell>
          <cell r="AC6496">
            <v>72752</v>
          </cell>
        </row>
        <row r="6497">
          <cell r="O6497" t="str">
            <v/>
          </cell>
          <cell r="Q6497" t="str">
            <v/>
          </cell>
          <cell r="R6497" t="str">
            <v/>
          </cell>
          <cell r="S6497" t="str">
            <v/>
          </cell>
          <cell r="V6497" t="str">
            <v/>
          </cell>
          <cell r="W6497" t="str">
            <v/>
          </cell>
          <cell r="X6497" t="str">
            <v/>
          </cell>
          <cell r="Y6497" t="str">
            <v/>
          </cell>
          <cell r="Z6497">
            <v>0</v>
          </cell>
          <cell r="AA6497" t="str">
            <v/>
          </cell>
          <cell r="AB6497" t="str">
            <v/>
          </cell>
          <cell r="AC6497" t="str">
            <v/>
          </cell>
        </row>
        <row r="6498">
          <cell r="O6498" t="str">
            <v>PPI/24-25/005272</v>
          </cell>
          <cell r="Q6498">
            <v>45643</v>
          </cell>
          <cell r="R6498" t="str">
            <v>USE24/25-677</v>
          </cell>
          <cell r="S6498">
            <v>45629</v>
          </cell>
          <cell r="V6498" t="str">
            <v>BLR202200016374</v>
          </cell>
          <cell r="W6498">
            <v>-49519</v>
          </cell>
          <cell r="X6498">
            <v>49519</v>
          </cell>
          <cell r="Y6498">
            <v>0</v>
          </cell>
          <cell r="Z6498">
            <v>0</v>
          </cell>
          <cell r="AA6498" t="str">
            <v>BP/24-25/001855</v>
          </cell>
          <cell r="AB6498">
            <v>45645</v>
          </cell>
          <cell r="AC6498">
            <v>49519</v>
          </cell>
        </row>
        <row r="6499">
          <cell r="O6499" t="str">
            <v/>
          </cell>
          <cell r="Q6499" t="str">
            <v/>
          </cell>
          <cell r="R6499" t="str">
            <v/>
          </cell>
          <cell r="S6499" t="str">
            <v/>
          </cell>
          <cell r="V6499" t="str">
            <v/>
          </cell>
          <cell r="W6499" t="str">
            <v/>
          </cell>
          <cell r="X6499" t="str">
            <v/>
          </cell>
          <cell r="Y6499" t="str">
            <v/>
          </cell>
          <cell r="Z6499">
            <v>0</v>
          </cell>
          <cell r="AA6499" t="str">
            <v/>
          </cell>
          <cell r="AB6499" t="str">
            <v/>
          </cell>
          <cell r="AC6499" t="str">
            <v/>
          </cell>
        </row>
        <row r="6500">
          <cell r="O6500" t="str">
            <v>PPI/24-25/005193</v>
          </cell>
          <cell r="Q6500">
            <v>45642</v>
          </cell>
          <cell r="R6500" t="str">
            <v>6262GA24/25</v>
          </cell>
          <cell r="S6500">
            <v>45630</v>
          </cell>
          <cell r="V6500" t="str">
            <v>BLR202200016291</v>
          </cell>
          <cell r="W6500">
            <v>-2415</v>
          </cell>
          <cell r="X6500">
            <v>2415</v>
          </cell>
          <cell r="Y6500">
            <v>0</v>
          </cell>
          <cell r="Z6500">
            <v>0</v>
          </cell>
          <cell r="AA6500" t="str">
            <v>BP/24-25/001856</v>
          </cell>
          <cell r="AB6500">
            <v>45645</v>
          </cell>
          <cell r="AC6500">
            <v>2415</v>
          </cell>
        </row>
        <row r="6501">
          <cell r="O6501" t="str">
            <v/>
          </cell>
          <cell r="Q6501" t="str">
            <v/>
          </cell>
          <cell r="R6501" t="str">
            <v/>
          </cell>
          <cell r="S6501" t="str">
            <v/>
          </cell>
          <cell r="V6501" t="str">
            <v/>
          </cell>
          <cell r="W6501" t="str">
            <v/>
          </cell>
          <cell r="X6501" t="str">
            <v/>
          </cell>
          <cell r="Y6501" t="str">
            <v/>
          </cell>
          <cell r="Z6501">
            <v>0</v>
          </cell>
          <cell r="AA6501" t="str">
            <v/>
          </cell>
          <cell r="AB6501" t="str">
            <v/>
          </cell>
          <cell r="AC6501" t="str">
            <v/>
          </cell>
        </row>
        <row r="6502">
          <cell r="O6502" t="str">
            <v>PPI/24-25/005236</v>
          </cell>
          <cell r="Q6502">
            <v>45643</v>
          </cell>
          <cell r="R6502" t="str">
            <v>991/2024-25</v>
          </cell>
          <cell r="S6502">
            <v>45629</v>
          </cell>
          <cell r="V6502" t="str">
            <v>BLR202200016334</v>
          </cell>
          <cell r="W6502">
            <v>-30186</v>
          </cell>
          <cell r="X6502">
            <v>30186</v>
          </cell>
          <cell r="Y6502">
            <v>0</v>
          </cell>
          <cell r="Z6502">
            <v>0</v>
          </cell>
          <cell r="AA6502" t="str">
            <v>BP/24-25/001857</v>
          </cell>
          <cell r="AB6502">
            <v>45645</v>
          </cell>
          <cell r="AC6502">
            <v>35121</v>
          </cell>
        </row>
        <row r="6503">
          <cell r="O6503" t="str">
            <v>PPI/24-25/005237</v>
          </cell>
          <cell r="Q6503">
            <v>45643</v>
          </cell>
          <cell r="R6503" t="str">
            <v>992/2024-25</v>
          </cell>
          <cell r="S6503">
            <v>45629</v>
          </cell>
          <cell r="V6503" t="str">
            <v>BLR202200016335</v>
          </cell>
          <cell r="W6503">
            <v>-4935</v>
          </cell>
          <cell r="X6503">
            <v>4935</v>
          </cell>
          <cell r="Y6503">
            <v>0</v>
          </cell>
          <cell r="Z6503">
            <v>0</v>
          </cell>
          <cell r="AA6503" t="str">
            <v>BP/24-25/001857</v>
          </cell>
          <cell r="AB6503">
            <v>45645</v>
          </cell>
          <cell r="AC6503">
            <v>35121</v>
          </cell>
        </row>
        <row r="6504">
          <cell r="O6504" t="str">
            <v/>
          </cell>
          <cell r="Q6504" t="str">
            <v/>
          </cell>
          <cell r="R6504" t="str">
            <v/>
          </cell>
          <cell r="S6504" t="str">
            <v/>
          </cell>
          <cell r="V6504" t="str">
            <v/>
          </cell>
          <cell r="W6504" t="str">
            <v/>
          </cell>
          <cell r="X6504" t="str">
            <v/>
          </cell>
          <cell r="Y6504" t="str">
            <v/>
          </cell>
          <cell r="Z6504">
            <v>0</v>
          </cell>
          <cell r="AA6504" t="str">
            <v/>
          </cell>
          <cell r="AB6504" t="str">
            <v/>
          </cell>
          <cell r="AC6504" t="str">
            <v/>
          </cell>
        </row>
        <row r="6505">
          <cell r="O6505" t="str">
            <v>PPI/24-25/005235</v>
          </cell>
          <cell r="Q6505">
            <v>45643</v>
          </cell>
          <cell r="R6505" t="str">
            <v>4212</v>
          </cell>
          <cell r="S6505">
            <v>45628</v>
          </cell>
          <cell r="V6505" t="str">
            <v>BLR202200016332</v>
          </cell>
          <cell r="W6505">
            <v>-10620</v>
          </cell>
          <cell r="X6505">
            <v>10620</v>
          </cell>
          <cell r="Y6505">
            <v>0</v>
          </cell>
          <cell r="Z6505">
            <v>0</v>
          </cell>
          <cell r="AA6505" t="str">
            <v>BP/24-25/001858</v>
          </cell>
          <cell r="AB6505">
            <v>45645</v>
          </cell>
          <cell r="AC6505">
            <v>23100</v>
          </cell>
        </row>
        <row r="6506">
          <cell r="O6506" t="str">
            <v>PPI/24-25/005293</v>
          </cell>
          <cell r="Q6506">
            <v>45644</v>
          </cell>
          <cell r="R6506" t="str">
            <v>4341</v>
          </cell>
          <cell r="S6506">
            <v>45632</v>
          </cell>
          <cell r="V6506" t="str">
            <v>BLR202200016333</v>
          </cell>
          <cell r="W6506">
            <v>-12480</v>
          </cell>
          <cell r="X6506">
            <v>12480</v>
          </cell>
          <cell r="Y6506">
            <v>0</v>
          </cell>
          <cell r="Z6506">
            <v>0</v>
          </cell>
          <cell r="AA6506" t="str">
            <v>BP/24-25/001858</v>
          </cell>
          <cell r="AB6506">
            <v>45645</v>
          </cell>
          <cell r="AC6506">
            <v>23100</v>
          </cell>
        </row>
        <row r="6507">
          <cell r="O6507" t="str">
            <v/>
          </cell>
          <cell r="Q6507" t="str">
            <v/>
          </cell>
          <cell r="R6507" t="str">
            <v/>
          </cell>
          <cell r="S6507" t="str">
            <v/>
          </cell>
          <cell r="V6507" t="str">
            <v/>
          </cell>
          <cell r="W6507" t="str">
            <v/>
          </cell>
          <cell r="X6507" t="str">
            <v/>
          </cell>
          <cell r="Y6507" t="str">
            <v/>
          </cell>
          <cell r="Z6507">
            <v>0</v>
          </cell>
          <cell r="AA6507" t="str">
            <v/>
          </cell>
          <cell r="AB6507" t="str">
            <v/>
          </cell>
          <cell r="AC6507" t="str">
            <v/>
          </cell>
        </row>
        <row r="6508">
          <cell r="O6508" t="str">
            <v>PPI/24-25/005298</v>
          </cell>
          <cell r="Q6508">
            <v>45644</v>
          </cell>
          <cell r="R6508" t="str">
            <v>25020334</v>
          </cell>
          <cell r="S6508">
            <v>45628</v>
          </cell>
          <cell r="V6508" t="str">
            <v>BLR202200016278</v>
          </cell>
          <cell r="W6508">
            <v>-21240</v>
          </cell>
          <cell r="X6508">
            <v>21240</v>
          </cell>
          <cell r="Y6508">
            <v>0</v>
          </cell>
          <cell r="Z6508">
            <v>0</v>
          </cell>
          <cell r="AA6508" t="str">
            <v>BP/24-25/001859</v>
          </cell>
          <cell r="AB6508">
            <v>45645</v>
          </cell>
          <cell r="AC6508">
            <v>42480</v>
          </cell>
        </row>
        <row r="6509">
          <cell r="O6509" t="str">
            <v>PPI/24-25/005299</v>
          </cell>
          <cell r="Q6509">
            <v>45644</v>
          </cell>
          <cell r="R6509" t="str">
            <v>25020772</v>
          </cell>
          <cell r="S6509">
            <v>45633</v>
          </cell>
          <cell r="V6509" t="str">
            <v>BLR202200016279</v>
          </cell>
          <cell r="W6509">
            <v>-21240</v>
          </cell>
          <cell r="X6509">
            <v>21240</v>
          </cell>
          <cell r="Y6509">
            <v>0</v>
          </cell>
          <cell r="Z6509">
            <v>0</v>
          </cell>
          <cell r="AA6509" t="str">
            <v>BP/24-25/001859</v>
          </cell>
          <cell r="AB6509">
            <v>45645</v>
          </cell>
          <cell r="AC6509">
            <v>42480</v>
          </cell>
        </row>
        <row r="6510">
          <cell r="O6510" t="str">
            <v/>
          </cell>
          <cell r="Q6510" t="str">
            <v/>
          </cell>
          <cell r="R6510" t="str">
            <v/>
          </cell>
          <cell r="S6510" t="str">
            <v/>
          </cell>
          <cell r="V6510" t="str">
            <v/>
          </cell>
          <cell r="W6510" t="str">
            <v/>
          </cell>
          <cell r="X6510" t="str">
            <v/>
          </cell>
          <cell r="Y6510" t="str">
            <v/>
          </cell>
          <cell r="Z6510">
            <v>0</v>
          </cell>
          <cell r="AA6510" t="str">
            <v/>
          </cell>
          <cell r="AB6510" t="str">
            <v/>
          </cell>
          <cell r="AC6510" t="str">
            <v/>
          </cell>
        </row>
        <row r="6511">
          <cell r="O6511" t="str">
            <v>PPI/24-25/005197</v>
          </cell>
          <cell r="Q6511">
            <v>45642</v>
          </cell>
          <cell r="R6511" t="str">
            <v>INV27237</v>
          </cell>
          <cell r="S6511">
            <v>45630</v>
          </cell>
          <cell r="V6511" t="str">
            <v>BLR202200016297</v>
          </cell>
          <cell r="W6511">
            <v>-5280</v>
          </cell>
          <cell r="X6511">
            <v>5280</v>
          </cell>
          <cell r="Y6511">
            <v>0</v>
          </cell>
          <cell r="Z6511">
            <v>0</v>
          </cell>
          <cell r="AA6511" t="str">
            <v>BP/24-25/001860</v>
          </cell>
          <cell r="AB6511">
            <v>45645</v>
          </cell>
          <cell r="AC6511">
            <v>5280</v>
          </cell>
        </row>
        <row r="6512">
          <cell r="O6512" t="str">
            <v/>
          </cell>
          <cell r="Q6512" t="str">
            <v/>
          </cell>
          <cell r="R6512" t="str">
            <v/>
          </cell>
          <cell r="S6512" t="str">
            <v/>
          </cell>
          <cell r="V6512" t="str">
            <v/>
          </cell>
          <cell r="W6512" t="str">
            <v/>
          </cell>
          <cell r="X6512" t="str">
            <v/>
          </cell>
          <cell r="Y6512" t="str">
            <v/>
          </cell>
          <cell r="Z6512">
            <v>0</v>
          </cell>
          <cell r="AA6512" t="str">
            <v/>
          </cell>
          <cell r="AB6512" t="str">
            <v/>
          </cell>
          <cell r="AC6512" t="str">
            <v/>
          </cell>
        </row>
        <row r="6513">
          <cell r="O6513" t="str">
            <v>BP/22-23/001049</v>
          </cell>
          <cell r="Q6513">
            <v>44783</v>
          </cell>
          <cell r="R6513" t="str">
            <v>DEC/24-25/459</v>
          </cell>
          <cell r="S6513">
            <v>44783</v>
          </cell>
          <cell r="V6513" t="str">
            <v>REF242518502</v>
          </cell>
          <cell r="W6513">
            <v>63247</v>
          </cell>
          <cell r="X6513">
            <v>-4140</v>
          </cell>
          <cell r="Y6513">
            <v>0</v>
          </cell>
          <cell r="Z6513">
            <v>0</v>
          </cell>
          <cell r="AA6513" t="str">
            <v>BP/24-25/001861</v>
          </cell>
          <cell r="AB6513">
            <v>45645</v>
          </cell>
          <cell r="AC6513">
            <v>208240</v>
          </cell>
        </row>
        <row r="6514">
          <cell r="O6514" t="str">
            <v>PPI/24-25/005104</v>
          </cell>
          <cell r="Q6514">
            <v>45637</v>
          </cell>
          <cell r="R6514" t="str">
            <v>DEC/24-25/459</v>
          </cell>
          <cell r="S6514">
            <v>45628</v>
          </cell>
          <cell r="V6514" t="str">
            <v>REF242518502</v>
          </cell>
          <cell r="W6514">
            <v>-425390</v>
          </cell>
          <cell r="X6514">
            <v>212380</v>
          </cell>
          <cell r="Y6514">
            <v>212695</v>
          </cell>
          <cell r="Z6514">
            <v>315</v>
          </cell>
          <cell r="AA6514" t="str">
            <v>BP/24-25/001861</v>
          </cell>
          <cell r="AB6514">
            <v>45645</v>
          </cell>
          <cell r="AC6514">
            <v>208240</v>
          </cell>
        </row>
        <row r="6515">
          <cell r="O6515" t="str">
            <v/>
          </cell>
          <cell r="Q6515" t="str">
            <v/>
          </cell>
          <cell r="R6515" t="str">
            <v/>
          </cell>
          <cell r="S6515" t="str">
            <v/>
          </cell>
          <cell r="V6515" t="str">
            <v/>
          </cell>
          <cell r="W6515" t="str">
            <v/>
          </cell>
          <cell r="X6515" t="str">
            <v/>
          </cell>
          <cell r="Y6515" t="str">
            <v/>
          </cell>
          <cell r="Z6515">
            <v>0</v>
          </cell>
          <cell r="AA6515" t="str">
            <v/>
          </cell>
          <cell r="AB6515" t="str">
            <v/>
          </cell>
          <cell r="AC6515" t="str">
            <v/>
          </cell>
        </row>
        <row r="6516">
          <cell r="O6516" t="str">
            <v>PPI/24-25/005273</v>
          </cell>
          <cell r="Q6516">
            <v>45643</v>
          </cell>
          <cell r="R6516" t="str">
            <v>13288/24-25</v>
          </cell>
          <cell r="S6516">
            <v>45628</v>
          </cell>
          <cell r="V6516" t="str">
            <v>BLR202200016375</v>
          </cell>
          <cell r="W6516">
            <v>-17261</v>
          </cell>
          <cell r="X6516">
            <v>17261</v>
          </cell>
          <cell r="Y6516">
            <v>0</v>
          </cell>
          <cell r="Z6516">
            <v>0</v>
          </cell>
          <cell r="AA6516" t="str">
            <v>BP/24-25/001862</v>
          </cell>
          <cell r="AB6516">
            <v>45645</v>
          </cell>
          <cell r="AC6516">
            <v>56233</v>
          </cell>
        </row>
        <row r="6517">
          <cell r="O6517" t="str">
            <v>PPI/24-25/005274</v>
          </cell>
          <cell r="Q6517">
            <v>45643</v>
          </cell>
          <cell r="R6517" t="str">
            <v>13332/24-25</v>
          </cell>
          <cell r="S6517">
            <v>45629</v>
          </cell>
          <cell r="V6517" t="str">
            <v>BLR202200016376</v>
          </cell>
          <cell r="W6517">
            <v>-11831</v>
          </cell>
          <cell r="X6517">
            <v>11831</v>
          </cell>
          <cell r="Y6517">
            <v>0</v>
          </cell>
          <cell r="Z6517">
            <v>0</v>
          </cell>
          <cell r="AA6517" t="str">
            <v>BP/24-25/001862</v>
          </cell>
          <cell r="AB6517">
            <v>45645</v>
          </cell>
          <cell r="AC6517">
            <v>56233</v>
          </cell>
        </row>
        <row r="6518">
          <cell r="O6518" t="str">
            <v>PPI/24-25/005275</v>
          </cell>
          <cell r="Q6518">
            <v>45643</v>
          </cell>
          <cell r="R6518" t="str">
            <v>13420/24-25</v>
          </cell>
          <cell r="S6518">
            <v>45630</v>
          </cell>
          <cell r="V6518" t="str">
            <v>BLR202200016377</v>
          </cell>
          <cell r="W6518">
            <v>-4249</v>
          </cell>
          <cell r="X6518">
            <v>4249</v>
          </cell>
          <cell r="Y6518">
            <v>0</v>
          </cell>
          <cell r="Z6518">
            <v>0</v>
          </cell>
          <cell r="AA6518" t="str">
            <v>BP/24-25/001862</v>
          </cell>
          <cell r="AB6518">
            <v>45645</v>
          </cell>
          <cell r="AC6518">
            <v>56233</v>
          </cell>
        </row>
        <row r="6519">
          <cell r="O6519" t="str">
            <v>PPI/24-25/005276</v>
          </cell>
          <cell r="Q6519">
            <v>45643</v>
          </cell>
          <cell r="R6519" t="str">
            <v>13510/24-25</v>
          </cell>
          <cell r="S6519">
            <v>45631</v>
          </cell>
          <cell r="V6519" t="str">
            <v>BLR202200016378</v>
          </cell>
          <cell r="W6519">
            <v>-4838</v>
          </cell>
          <cell r="X6519">
            <v>4838</v>
          </cell>
          <cell r="Y6519">
            <v>0</v>
          </cell>
          <cell r="Z6519">
            <v>0</v>
          </cell>
          <cell r="AA6519" t="str">
            <v>BP/24-25/001862</v>
          </cell>
          <cell r="AB6519">
            <v>45645</v>
          </cell>
          <cell r="AC6519">
            <v>56233</v>
          </cell>
        </row>
        <row r="6520">
          <cell r="O6520" t="str">
            <v>PPI/24-25/005277</v>
          </cell>
          <cell r="Q6520">
            <v>45643</v>
          </cell>
          <cell r="R6520" t="str">
            <v>13565/24-25</v>
          </cell>
          <cell r="S6520">
            <v>45632</v>
          </cell>
          <cell r="V6520" t="str">
            <v>BLR202200016379</v>
          </cell>
          <cell r="W6520">
            <v>-7824</v>
          </cell>
          <cell r="X6520">
            <v>7824</v>
          </cell>
          <cell r="Y6520">
            <v>0</v>
          </cell>
          <cell r="Z6520">
            <v>0</v>
          </cell>
          <cell r="AA6520" t="str">
            <v>BP/24-25/001862</v>
          </cell>
          <cell r="AB6520">
            <v>45645</v>
          </cell>
          <cell r="AC6520">
            <v>56233</v>
          </cell>
        </row>
        <row r="6521">
          <cell r="O6521" t="str">
            <v>PPI/24-25/005278</v>
          </cell>
          <cell r="Q6521">
            <v>45643</v>
          </cell>
          <cell r="R6521" t="str">
            <v>13661/24-25</v>
          </cell>
          <cell r="S6521">
            <v>45633</v>
          </cell>
          <cell r="V6521" t="str">
            <v>BLR202200016380</v>
          </cell>
          <cell r="W6521">
            <v>-10230</v>
          </cell>
          <cell r="X6521">
            <v>10230</v>
          </cell>
          <cell r="Y6521">
            <v>0</v>
          </cell>
          <cell r="Z6521">
            <v>0</v>
          </cell>
          <cell r="AA6521" t="str">
            <v>BP/24-25/001862</v>
          </cell>
          <cell r="AB6521">
            <v>45645</v>
          </cell>
          <cell r="AC6521">
            <v>56233</v>
          </cell>
        </row>
        <row r="6522">
          <cell r="O6522" t="str">
            <v/>
          </cell>
          <cell r="Q6522" t="str">
            <v/>
          </cell>
          <cell r="R6522" t="str">
            <v/>
          </cell>
          <cell r="S6522" t="str">
            <v/>
          </cell>
          <cell r="V6522" t="str">
            <v/>
          </cell>
          <cell r="W6522" t="str">
            <v/>
          </cell>
          <cell r="X6522" t="str">
            <v/>
          </cell>
          <cell r="Y6522" t="str">
            <v/>
          </cell>
          <cell r="Z6522">
            <v>0</v>
          </cell>
          <cell r="AA6522" t="str">
            <v/>
          </cell>
          <cell r="AB6522" t="str">
            <v/>
          </cell>
          <cell r="AC6522" t="str">
            <v/>
          </cell>
        </row>
        <row r="6523">
          <cell r="O6523" t="str">
            <v>PPI/24-25/005247</v>
          </cell>
          <cell r="Q6523">
            <v>45643</v>
          </cell>
          <cell r="R6523" t="str">
            <v>31156</v>
          </cell>
          <cell r="S6523">
            <v>45628</v>
          </cell>
          <cell r="V6523" t="str">
            <v>BLR202200016345</v>
          </cell>
          <cell r="W6523">
            <v>-1916</v>
          </cell>
          <cell r="X6523">
            <v>1916</v>
          </cell>
          <cell r="Y6523">
            <v>0</v>
          </cell>
          <cell r="Z6523">
            <v>0</v>
          </cell>
          <cell r="AA6523" t="str">
            <v>BP/24-25/001863</v>
          </cell>
          <cell r="AB6523">
            <v>45645</v>
          </cell>
          <cell r="AC6523">
            <v>18206</v>
          </cell>
        </row>
        <row r="6524">
          <cell r="O6524" t="str">
            <v>PPI/24-25/005248</v>
          </cell>
          <cell r="Q6524">
            <v>45643</v>
          </cell>
          <cell r="R6524" t="str">
            <v>31157</v>
          </cell>
          <cell r="S6524">
            <v>45629</v>
          </cell>
          <cell r="V6524" t="str">
            <v>BLR202200016346</v>
          </cell>
          <cell r="W6524">
            <v>-3258</v>
          </cell>
          <cell r="X6524">
            <v>3258</v>
          </cell>
          <cell r="Y6524">
            <v>0</v>
          </cell>
          <cell r="Z6524">
            <v>0</v>
          </cell>
          <cell r="AA6524" t="str">
            <v>BP/24-25/001863</v>
          </cell>
          <cell r="AB6524">
            <v>45645</v>
          </cell>
          <cell r="AC6524">
            <v>18206</v>
          </cell>
        </row>
        <row r="6525">
          <cell r="O6525" t="str">
            <v>PPI/24-25/005249</v>
          </cell>
          <cell r="Q6525">
            <v>45643</v>
          </cell>
          <cell r="R6525" t="str">
            <v>31158</v>
          </cell>
          <cell r="S6525">
            <v>45630</v>
          </cell>
          <cell r="V6525" t="str">
            <v>BLR202200016347</v>
          </cell>
          <cell r="W6525">
            <v>-3258</v>
          </cell>
          <cell r="X6525">
            <v>3258</v>
          </cell>
          <cell r="Y6525">
            <v>0</v>
          </cell>
          <cell r="Z6525">
            <v>0</v>
          </cell>
          <cell r="AA6525" t="str">
            <v>BP/24-25/001863</v>
          </cell>
          <cell r="AB6525">
            <v>45645</v>
          </cell>
          <cell r="AC6525">
            <v>18206</v>
          </cell>
        </row>
        <row r="6526">
          <cell r="O6526" t="str">
            <v>PPI/24-25/005250</v>
          </cell>
          <cell r="Q6526">
            <v>45643</v>
          </cell>
          <cell r="R6526" t="str">
            <v>31160</v>
          </cell>
          <cell r="S6526">
            <v>45632</v>
          </cell>
          <cell r="V6526" t="str">
            <v>BLR202200016349</v>
          </cell>
          <cell r="W6526">
            <v>-3258</v>
          </cell>
          <cell r="X6526">
            <v>3258</v>
          </cell>
          <cell r="Y6526">
            <v>0</v>
          </cell>
          <cell r="Z6526">
            <v>0</v>
          </cell>
          <cell r="AA6526" t="str">
            <v>BP/24-25/001863</v>
          </cell>
          <cell r="AB6526">
            <v>45645</v>
          </cell>
          <cell r="AC6526">
            <v>18206</v>
          </cell>
        </row>
        <row r="6527">
          <cell r="O6527" t="str">
            <v>PPI/24-25/005251</v>
          </cell>
          <cell r="Q6527">
            <v>45643</v>
          </cell>
          <cell r="R6527" t="str">
            <v>31161</v>
          </cell>
          <cell r="S6527">
            <v>45633</v>
          </cell>
          <cell r="V6527" t="str">
            <v>BLR202200016350</v>
          </cell>
          <cell r="W6527">
            <v>-3258</v>
          </cell>
          <cell r="X6527">
            <v>3258</v>
          </cell>
          <cell r="Y6527">
            <v>0</v>
          </cell>
          <cell r="Z6527">
            <v>0</v>
          </cell>
          <cell r="AA6527" t="str">
            <v>BP/24-25/001863</v>
          </cell>
          <cell r="AB6527">
            <v>45645</v>
          </cell>
          <cell r="AC6527">
            <v>18206</v>
          </cell>
        </row>
        <row r="6528">
          <cell r="O6528" t="str">
            <v>PPI/24-25/005304</v>
          </cell>
          <cell r="Q6528">
            <v>45644</v>
          </cell>
          <cell r="R6528" t="str">
            <v>31159</v>
          </cell>
          <cell r="S6528">
            <v>45631</v>
          </cell>
          <cell r="V6528" t="str">
            <v>BLR202200016348</v>
          </cell>
          <cell r="W6528">
            <v>-3258</v>
          </cell>
          <cell r="X6528">
            <v>3258</v>
          </cell>
          <cell r="Y6528">
            <v>0</v>
          </cell>
          <cell r="Z6528">
            <v>0</v>
          </cell>
          <cell r="AA6528" t="str">
            <v>BP/24-25/001863</v>
          </cell>
          <cell r="AB6528">
            <v>45645</v>
          </cell>
          <cell r="AC6528">
            <v>18206</v>
          </cell>
        </row>
        <row r="6529">
          <cell r="O6529" t="str">
            <v/>
          </cell>
          <cell r="Q6529" t="str">
            <v/>
          </cell>
          <cell r="R6529" t="str">
            <v/>
          </cell>
          <cell r="S6529" t="str">
            <v/>
          </cell>
          <cell r="V6529" t="str">
            <v/>
          </cell>
          <cell r="W6529" t="str">
            <v/>
          </cell>
          <cell r="X6529" t="str">
            <v/>
          </cell>
          <cell r="Y6529" t="str">
            <v/>
          </cell>
          <cell r="Z6529">
            <v>0</v>
          </cell>
          <cell r="AA6529" t="str">
            <v/>
          </cell>
          <cell r="AB6529" t="str">
            <v/>
          </cell>
          <cell r="AC6529" t="str">
            <v/>
          </cell>
        </row>
        <row r="6530">
          <cell r="O6530" t="str">
            <v>PPI/24-25/005246</v>
          </cell>
          <cell r="Q6530">
            <v>45643</v>
          </cell>
          <cell r="R6530" t="str">
            <v>SFP 24-25-27746</v>
          </cell>
          <cell r="S6530">
            <v>45629</v>
          </cell>
          <cell r="V6530" t="str">
            <v>BLR202200016344</v>
          </cell>
          <cell r="W6530">
            <v>-27900</v>
          </cell>
          <cell r="X6530">
            <v>27900</v>
          </cell>
          <cell r="Y6530">
            <v>0</v>
          </cell>
          <cell r="Z6530">
            <v>0</v>
          </cell>
          <cell r="AA6530" t="str">
            <v>BP/24-25/001864</v>
          </cell>
          <cell r="AB6530">
            <v>45645</v>
          </cell>
          <cell r="AC6530">
            <v>27900</v>
          </cell>
        </row>
        <row r="6531">
          <cell r="O6531" t="str">
            <v/>
          </cell>
          <cell r="Q6531" t="str">
            <v/>
          </cell>
          <cell r="R6531" t="str">
            <v/>
          </cell>
          <cell r="S6531" t="str">
            <v/>
          </cell>
          <cell r="V6531" t="str">
            <v/>
          </cell>
          <cell r="W6531" t="str">
            <v/>
          </cell>
          <cell r="X6531" t="str">
            <v/>
          </cell>
          <cell r="Y6531" t="str">
            <v/>
          </cell>
          <cell r="Z6531">
            <v>0</v>
          </cell>
          <cell r="AA6531" t="str">
            <v/>
          </cell>
          <cell r="AB6531" t="str">
            <v/>
          </cell>
          <cell r="AC6531" t="str">
            <v/>
          </cell>
        </row>
        <row r="6532">
          <cell r="O6532" t="str">
            <v>PPI/24-25/005264</v>
          </cell>
          <cell r="Q6532">
            <v>45643</v>
          </cell>
          <cell r="R6532" t="str">
            <v>TFS24/25GST2473</v>
          </cell>
          <cell r="S6532">
            <v>45628</v>
          </cell>
          <cell r="V6532" t="str">
            <v>BLR202200016366</v>
          </cell>
          <cell r="W6532">
            <v>-122481</v>
          </cell>
          <cell r="X6532">
            <v>122481</v>
          </cell>
          <cell r="Y6532">
            <v>0</v>
          </cell>
          <cell r="Z6532">
            <v>0</v>
          </cell>
          <cell r="AA6532" t="str">
            <v>BP/24-25/001865</v>
          </cell>
          <cell r="AB6532">
            <v>45645</v>
          </cell>
          <cell r="AC6532">
            <v>225117</v>
          </cell>
        </row>
        <row r="6533">
          <cell r="O6533" t="str">
            <v>PPI/24-25/005265</v>
          </cell>
          <cell r="Q6533">
            <v>45643</v>
          </cell>
          <cell r="R6533" t="str">
            <v>TFS24/25GST2493</v>
          </cell>
          <cell r="S6533">
            <v>45629</v>
          </cell>
          <cell r="V6533" t="str">
            <v>BLR202200016367</v>
          </cell>
          <cell r="W6533">
            <v>-7394</v>
          </cell>
          <cell r="X6533">
            <v>7394</v>
          </cell>
          <cell r="Y6533">
            <v>0</v>
          </cell>
          <cell r="Z6533">
            <v>0</v>
          </cell>
          <cell r="AA6533" t="str">
            <v>BP/24-25/001865</v>
          </cell>
          <cell r="AB6533">
            <v>45645</v>
          </cell>
          <cell r="AC6533">
            <v>225117</v>
          </cell>
        </row>
        <row r="6534">
          <cell r="O6534" t="str">
            <v>PPI/24-25/005266</v>
          </cell>
          <cell r="Q6534">
            <v>45643</v>
          </cell>
          <cell r="R6534" t="str">
            <v>TFS24/25GST2545</v>
          </cell>
          <cell r="S6534">
            <v>45633</v>
          </cell>
          <cell r="V6534" t="str">
            <v>BLR202200016368</v>
          </cell>
          <cell r="W6534">
            <v>-95242</v>
          </cell>
          <cell r="X6534">
            <v>95242</v>
          </cell>
          <cell r="Y6534">
            <v>0</v>
          </cell>
          <cell r="Z6534">
            <v>0</v>
          </cell>
          <cell r="AA6534" t="str">
            <v>BP/24-25/001865</v>
          </cell>
          <cell r="AB6534">
            <v>45645</v>
          </cell>
          <cell r="AC6534">
            <v>225117</v>
          </cell>
        </row>
        <row r="6535">
          <cell r="O6535" t="str">
            <v/>
          </cell>
          <cell r="Q6535" t="str">
            <v/>
          </cell>
          <cell r="R6535" t="str">
            <v/>
          </cell>
          <cell r="S6535" t="str">
            <v/>
          </cell>
          <cell r="V6535" t="str">
            <v/>
          </cell>
          <cell r="W6535" t="str">
            <v/>
          </cell>
          <cell r="X6535" t="str">
            <v/>
          </cell>
          <cell r="Y6535" t="str">
            <v/>
          </cell>
          <cell r="Z6535">
            <v>0</v>
          </cell>
          <cell r="AA6535" t="str">
            <v/>
          </cell>
          <cell r="AB6535" t="str">
            <v/>
          </cell>
          <cell r="AC6535" t="str">
            <v/>
          </cell>
        </row>
        <row r="6536">
          <cell r="O6536" t="str">
            <v>PPI/24-25/005185</v>
          </cell>
          <cell r="Q6536">
            <v>45642</v>
          </cell>
          <cell r="R6536" t="str">
            <v>KARCIN250091728</v>
          </cell>
          <cell r="S6536">
            <v>45632</v>
          </cell>
          <cell r="V6536" t="str">
            <v>BLR202200016282</v>
          </cell>
          <cell r="W6536">
            <v>-4800</v>
          </cell>
          <cell r="X6536">
            <v>4800</v>
          </cell>
          <cell r="Y6536">
            <v>0</v>
          </cell>
          <cell r="Z6536">
            <v>0</v>
          </cell>
          <cell r="AA6536" t="str">
            <v>BP/24-25/001866</v>
          </cell>
          <cell r="AB6536">
            <v>45645</v>
          </cell>
          <cell r="AC6536">
            <v>4800</v>
          </cell>
        </row>
        <row r="6537">
          <cell r="O6537" t="str">
            <v/>
          </cell>
          <cell r="Q6537" t="str">
            <v/>
          </cell>
          <cell r="R6537" t="str">
            <v/>
          </cell>
          <cell r="S6537" t="str">
            <v/>
          </cell>
          <cell r="V6537" t="str">
            <v/>
          </cell>
          <cell r="W6537" t="str">
            <v/>
          </cell>
          <cell r="X6537" t="str">
            <v/>
          </cell>
          <cell r="Y6537" t="str">
            <v/>
          </cell>
          <cell r="Z6537">
            <v>0</v>
          </cell>
          <cell r="AA6537" t="str">
            <v/>
          </cell>
          <cell r="AB6537" t="str">
            <v/>
          </cell>
          <cell r="AC6537" t="str">
            <v/>
          </cell>
        </row>
        <row r="6538">
          <cell r="O6538" t="str">
            <v>PPI/24-25/005301</v>
          </cell>
          <cell r="Q6538">
            <v>45644</v>
          </cell>
          <cell r="R6538" t="str">
            <v>GKB/24-25/0456</v>
          </cell>
          <cell r="S6538">
            <v>45629</v>
          </cell>
          <cell r="V6538" t="str">
            <v>BLR202200016292</v>
          </cell>
          <cell r="W6538">
            <v>-43225</v>
          </cell>
          <cell r="X6538">
            <v>43225</v>
          </cell>
          <cell r="Y6538">
            <v>0</v>
          </cell>
          <cell r="Z6538">
            <v>0</v>
          </cell>
          <cell r="AA6538" t="str">
            <v>BP/24-25/001867</v>
          </cell>
          <cell r="AB6538">
            <v>45645</v>
          </cell>
          <cell r="AC6538">
            <v>65002</v>
          </cell>
        </row>
        <row r="6539">
          <cell r="O6539" t="str">
            <v>PPI/24-25/005302</v>
          </cell>
          <cell r="Q6539">
            <v>45644</v>
          </cell>
          <cell r="R6539" t="str">
            <v>GKB/24-25/0466</v>
          </cell>
          <cell r="S6539">
            <v>45632</v>
          </cell>
          <cell r="V6539" t="str">
            <v>BLR202200016293</v>
          </cell>
          <cell r="W6539">
            <v>-21777</v>
          </cell>
          <cell r="X6539">
            <v>21777</v>
          </cell>
          <cell r="Y6539">
            <v>0</v>
          </cell>
          <cell r="Z6539">
            <v>0</v>
          </cell>
          <cell r="AA6539" t="str">
            <v>BP/24-25/001867</v>
          </cell>
          <cell r="AB6539">
            <v>45645</v>
          </cell>
          <cell r="AC6539">
            <v>65002</v>
          </cell>
        </row>
        <row r="6540">
          <cell r="O6540" t="str">
            <v/>
          </cell>
          <cell r="Q6540" t="str">
            <v/>
          </cell>
          <cell r="R6540" t="str">
            <v/>
          </cell>
          <cell r="S6540" t="str">
            <v/>
          </cell>
          <cell r="V6540" t="str">
            <v/>
          </cell>
          <cell r="W6540" t="str">
            <v/>
          </cell>
          <cell r="X6540" t="str">
            <v/>
          </cell>
          <cell r="Y6540" t="str">
            <v/>
          </cell>
          <cell r="Z6540">
            <v>0</v>
          </cell>
          <cell r="AA6540" t="str">
            <v/>
          </cell>
          <cell r="AB6540" t="str">
            <v/>
          </cell>
          <cell r="AC6540" t="str">
            <v/>
          </cell>
        </row>
        <row r="6541">
          <cell r="O6541" t="str">
            <v>PPI/24-25/005161</v>
          </cell>
          <cell r="Q6541">
            <v>45642</v>
          </cell>
          <cell r="R6541" t="str">
            <v>ABI-24-01295</v>
          </cell>
          <cell r="S6541">
            <v>45627</v>
          </cell>
          <cell r="V6541" t="str">
            <v>BLR202200016255</v>
          </cell>
          <cell r="W6541">
            <v>-39294</v>
          </cell>
          <cell r="X6541">
            <v>39294</v>
          </cell>
          <cell r="Y6541">
            <v>0</v>
          </cell>
          <cell r="Z6541">
            <v>0</v>
          </cell>
          <cell r="AA6541" t="str">
            <v>BP/24-25/001868</v>
          </cell>
          <cell r="AB6541">
            <v>45645</v>
          </cell>
          <cell r="AC6541">
            <v>271204</v>
          </cell>
        </row>
        <row r="6542">
          <cell r="O6542" t="str">
            <v>PPI/24-25/005162</v>
          </cell>
          <cell r="Q6542">
            <v>45642</v>
          </cell>
          <cell r="R6542" t="str">
            <v>ABI-24-01302</v>
          </cell>
          <cell r="S6542">
            <v>45628</v>
          </cell>
          <cell r="V6542" t="str">
            <v>BLR202200016256</v>
          </cell>
          <cell r="W6542">
            <v>-43903</v>
          </cell>
          <cell r="X6542">
            <v>43903</v>
          </cell>
          <cell r="Y6542">
            <v>0</v>
          </cell>
          <cell r="Z6542">
            <v>0</v>
          </cell>
          <cell r="AA6542" t="str">
            <v>BP/24-25/001868</v>
          </cell>
          <cell r="AB6542">
            <v>45645</v>
          </cell>
          <cell r="AC6542">
            <v>271204</v>
          </cell>
        </row>
        <row r="6543">
          <cell r="O6543" t="str">
            <v>PPI/24-25/005163</v>
          </cell>
          <cell r="Q6543">
            <v>45642</v>
          </cell>
          <cell r="R6543" t="str">
            <v>ABI-24-01306</v>
          </cell>
          <cell r="S6543">
            <v>45629</v>
          </cell>
          <cell r="V6543" t="str">
            <v>BLR202200016257</v>
          </cell>
          <cell r="W6543">
            <v>-44058</v>
          </cell>
          <cell r="X6543">
            <v>44058</v>
          </cell>
          <cell r="Y6543">
            <v>0</v>
          </cell>
          <cell r="Z6543">
            <v>0</v>
          </cell>
          <cell r="AA6543" t="str">
            <v>BP/24-25/001868</v>
          </cell>
          <cell r="AB6543">
            <v>45645</v>
          </cell>
          <cell r="AC6543">
            <v>271204</v>
          </cell>
        </row>
        <row r="6544">
          <cell r="O6544" t="str">
            <v>PPI/24-25/005164</v>
          </cell>
          <cell r="Q6544">
            <v>45642</v>
          </cell>
          <cell r="R6544" t="str">
            <v>ABI-24-01319</v>
          </cell>
          <cell r="S6544">
            <v>45630</v>
          </cell>
          <cell r="V6544" t="str">
            <v>BLR202200016258</v>
          </cell>
          <cell r="W6544">
            <v>-18828</v>
          </cell>
          <cell r="X6544">
            <v>18828</v>
          </cell>
          <cell r="Y6544">
            <v>0</v>
          </cell>
          <cell r="Z6544">
            <v>0</v>
          </cell>
          <cell r="AA6544" t="str">
            <v>BP/24-25/001868</v>
          </cell>
          <cell r="AB6544">
            <v>45645</v>
          </cell>
          <cell r="AC6544">
            <v>271204</v>
          </cell>
        </row>
        <row r="6545">
          <cell r="O6545" t="str">
            <v>PPI/24-25/005165</v>
          </cell>
          <cell r="Q6545">
            <v>45642</v>
          </cell>
          <cell r="R6545" t="str">
            <v>ABI-24-01345</v>
          </cell>
          <cell r="S6545">
            <v>45631</v>
          </cell>
          <cell r="V6545" t="str">
            <v>BLR202200016259</v>
          </cell>
          <cell r="W6545">
            <v>-20779</v>
          </cell>
          <cell r="X6545">
            <v>20779</v>
          </cell>
          <cell r="Y6545">
            <v>0</v>
          </cell>
          <cell r="Z6545">
            <v>0</v>
          </cell>
          <cell r="AA6545" t="str">
            <v>BP/24-25/001868</v>
          </cell>
          <cell r="AB6545">
            <v>45645</v>
          </cell>
          <cell r="AC6545">
            <v>271204</v>
          </cell>
        </row>
        <row r="6546">
          <cell r="O6546" t="str">
            <v>PPI/24-25/005166</v>
          </cell>
          <cell r="Q6546">
            <v>45642</v>
          </cell>
          <cell r="R6546" t="str">
            <v>ABI-24-01347</v>
          </cell>
          <cell r="S6546">
            <v>45632</v>
          </cell>
          <cell r="V6546" t="str">
            <v>BLR202200016260</v>
          </cell>
          <cell r="W6546">
            <v>-34276</v>
          </cell>
          <cell r="X6546">
            <v>34276</v>
          </cell>
          <cell r="Y6546">
            <v>0</v>
          </cell>
          <cell r="Z6546">
            <v>0</v>
          </cell>
          <cell r="AA6546" t="str">
            <v>BP/24-25/001868</v>
          </cell>
          <cell r="AB6546">
            <v>45645</v>
          </cell>
          <cell r="AC6546">
            <v>271204</v>
          </cell>
        </row>
        <row r="6547">
          <cell r="O6547" t="str">
            <v>PPI/24-25/005167</v>
          </cell>
          <cell r="Q6547">
            <v>45642</v>
          </cell>
          <cell r="R6547" t="str">
            <v>ABI-24-01362</v>
          </cell>
          <cell r="S6547">
            <v>45633</v>
          </cell>
          <cell r="V6547" t="str">
            <v>BLR202200016261</v>
          </cell>
          <cell r="W6547">
            <v>-35300</v>
          </cell>
          <cell r="X6547">
            <v>35300</v>
          </cell>
          <cell r="Y6547">
            <v>0</v>
          </cell>
          <cell r="Z6547">
            <v>0</v>
          </cell>
          <cell r="AA6547" t="str">
            <v>BP/24-25/001868</v>
          </cell>
          <cell r="AB6547">
            <v>45645</v>
          </cell>
          <cell r="AC6547">
            <v>271204</v>
          </cell>
        </row>
        <row r="6548">
          <cell r="O6548" t="str">
            <v>PPI/24-25/005168</v>
          </cell>
          <cell r="Q6548">
            <v>45642</v>
          </cell>
          <cell r="R6548" t="str">
            <v>ABI-24-01373</v>
          </cell>
          <cell r="S6548">
            <v>45634</v>
          </cell>
          <cell r="V6548" t="str">
            <v>BLR202200016262</v>
          </cell>
          <cell r="W6548">
            <v>-34766</v>
          </cell>
          <cell r="X6548">
            <v>34766</v>
          </cell>
          <cell r="Y6548">
            <v>0</v>
          </cell>
          <cell r="Z6548">
            <v>0</v>
          </cell>
          <cell r="AA6548" t="str">
            <v>BP/24-25/001868</v>
          </cell>
          <cell r="AB6548">
            <v>45645</v>
          </cell>
          <cell r="AC6548">
            <v>271204</v>
          </cell>
        </row>
        <row r="6549">
          <cell r="O6549" t="str">
            <v/>
          </cell>
          <cell r="Q6549" t="str">
            <v/>
          </cell>
          <cell r="R6549" t="str">
            <v/>
          </cell>
          <cell r="S6549" t="str">
            <v/>
          </cell>
          <cell r="V6549" t="str">
            <v/>
          </cell>
          <cell r="W6549" t="str">
            <v/>
          </cell>
          <cell r="X6549" t="str">
            <v/>
          </cell>
          <cell r="Y6549" t="str">
            <v/>
          </cell>
          <cell r="Z6549">
            <v>0</v>
          </cell>
          <cell r="AA6549" t="str">
            <v/>
          </cell>
          <cell r="AB6549" t="str">
            <v/>
          </cell>
          <cell r="AC6549" t="str">
            <v/>
          </cell>
        </row>
        <row r="6550">
          <cell r="O6550" t="str">
            <v>PPI/24-25/005258</v>
          </cell>
          <cell r="Q6550">
            <v>45643</v>
          </cell>
          <cell r="R6550" t="str">
            <v>2024204465</v>
          </cell>
          <cell r="S6550">
            <v>45626</v>
          </cell>
          <cell r="V6550" t="str">
            <v>BLR202200016358</v>
          </cell>
          <cell r="W6550">
            <v>-35736</v>
          </cell>
          <cell r="X6550">
            <v>35736</v>
          </cell>
          <cell r="Y6550">
            <v>0</v>
          </cell>
          <cell r="Z6550">
            <v>0</v>
          </cell>
          <cell r="AA6550" t="str">
            <v>BP/24-25/001869</v>
          </cell>
          <cell r="AB6550">
            <v>45645</v>
          </cell>
          <cell r="AC6550">
            <v>35736</v>
          </cell>
        </row>
        <row r="6551">
          <cell r="O6551" t="str">
            <v/>
          </cell>
          <cell r="Q6551" t="str">
            <v/>
          </cell>
          <cell r="R6551" t="str">
            <v/>
          </cell>
          <cell r="S6551" t="str">
            <v/>
          </cell>
          <cell r="V6551" t="str">
            <v/>
          </cell>
          <cell r="W6551" t="str">
            <v/>
          </cell>
          <cell r="X6551" t="str">
            <v/>
          </cell>
          <cell r="Y6551" t="str">
            <v/>
          </cell>
          <cell r="Z6551">
            <v>0</v>
          </cell>
          <cell r="AA6551" t="str">
            <v/>
          </cell>
          <cell r="AB6551" t="str">
            <v/>
          </cell>
          <cell r="AC6551" t="str">
            <v/>
          </cell>
        </row>
        <row r="6552">
          <cell r="O6552" t="str">
            <v>PPI/24-25/005210</v>
          </cell>
          <cell r="Q6552">
            <v>45643</v>
          </cell>
          <cell r="R6552" t="str">
            <v>MMC/24-25/1732</v>
          </cell>
          <cell r="S6552">
            <v>45631</v>
          </cell>
          <cell r="V6552" t="str">
            <v>BLR202200016312</v>
          </cell>
          <cell r="W6552">
            <v>-42840</v>
          </cell>
          <cell r="X6552">
            <v>42840</v>
          </cell>
          <cell r="Y6552">
            <v>0</v>
          </cell>
          <cell r="Z6552">
            <v>0</v>
          </cell>
          <cell r="AA6552" t="str">
            <v>BP/24-25/001870</v>
          </cell>
          <cell r="AB6552">
            <v>45645</v>
          </cell>
          <cell r="AC6552">
            <v>42840</v>
          </cell>
        </row>
        <row r="6553">
          <cell r="O6553" t="str">
            <v/>
          </cell>
          <cell r="Q6553" t="str">
            <v/>
          </cell>
          <cell r="R6553" t="str">
            <v/>
          </cell>
          <cell r="S6553" t="str">
            <v/>
          </cell>
          <cell r="V6553" t="str">
            <v/>
          </cell>
          <cell r="W6553" t="str">
            <v/>
          </cell>
          <cell r="X6553" t="str">
            <v/>
          </cell>
          <cell r="Y6553" t="str">
            <v/>
          </cell>
          <cell r="Z6553">
            <v>0</v>
          </cell>
          <cell r="AA6553" t="str">
            <v/>
          </cell>
          <cell r="AB6553" t="str">
            <v/>
          </cell>
          <cell r="AC6553" t="str">
            <v/>
          </cell>
        </row>
        <row r="6554">
          <cell r="O6554" t="str">
            <v>PPI/24-25/005280</v>
          </cell>
          <cell r="Q6554">
            <v>45643</v>
          </cell>
          <cell r="R6554" t="str">
            <v>P01INX-2402017</v>
          </cell>
          <cell r="S6554">
            <v>45628</v>
          </cell>
          <cell r="V6554" t="str">
            <v>BLR202200016382</v>
          </cell>
          <cell r="W6554">
            <v>-113400</v>
          </cell>
          <cell r="X6554">
            <v>113400</v>
          </cell>
          <cell r="Y6554">
            <v>0</v>
          </cell>
          <cell r="Z6554">
            <v>0</v>
          </cell>
          <cell r="AA6554" t="str">
            <v>BP/24-25/001871</v>
          </cell>
          <cell r="AB6554">
            <v>45645</v>
          </cell>
          <cell r="AC6554">
            <v>304320</v>
          </cell>
        </row>
        <row r="6555">
          <cell r="O6555" t="str">
            <v>PPI/24-25/005281</v>
          </cell>
          <cell r="Q6555">
            <v>45643</v>
          </cell>
          <cell r="R6555" t="str">
            <v>P01INX-2402055</v>
          </cell>
          <cell r="S6555">
            <v>45632</v>
          </cell>
          <cell r="V6555" t="str">
            <v>BLR202200016383</v>
          </cell>
          <cell r="W6555">
            <v>-93720</v>
          </cell>
          <cell r="X6555">
            <v>93720</v>
          </cell>
          <cell r="Y6555">
            <v>0</v>
          </cell>
          <cell r="Z6555">
            <v>0</v>
          </cell>
          <cell r="AA6555" t="str">
            <v>BP/24-25/001871</v>
          </cell>
          <cell r="AB6555">
            <v>45645</v>
          </cell>
          <cell r="AC6555">
            <v>304320</v>
          </cell>
        </row>
        <row r="6556">
          <cell r="O6556" t="str">
            <v>PPI/24-25/005282</v>
          </cell>
          <cell r="Q6556">
            <v>45643</v>
          </cell>
          <cell r="R6556" t="str">
            <v>P04INX-2401519</v>
          </cell>
          <cell r="S6556">
            <v>45633</v>
          </cell>
          <cell r="V6556" t="str">
            <v>BLR202200016384</v>
          </cell>
          <cell r="W6556">
            <v>-97200</v>
          </cell>
          <cell r="X6556">
            <v>97200</v>
          </cell>
          <cell r="Y6556">
            <v>0</v>
          </cell>
          <cell r="Z6556">
            <v>0</v>
          </cell>
          <cell r="AA6556" t="str">
            <v>BP/24-25/001871</v>
          </cell>
          <cell r="AB6556">
            <v>45645</v>
          </cell>
          <cell r="AC6556">
            <v>304320</v>
          </cell>
        </row>
        <row r="6557">
          <cell r="O6557" t="str">
            <v/>
          </cell>
          <cell r="Q6557" t="str">
            <v/>
          </cell>
          <cell r="R6557" t="str">
            <v/>
          </cell>
          <cell r="S6557" t="str">
            <v/>
          </cell>
          <cell r="V6557" t="str">
            <v/>
          </cell>
          <cell r="W6557" t="str">
            <v/>
          </cell>
          <cell r="X6557" t="str">
            <v/>
          </cell>
          <cell r="Y6557" t="str">
            <v/>
          </cell>
          <cell r="Z6557">
            <v>0</v>
          </cell>
          <cell r="AA6557" t="str">
            <v/>
          </cell>
          <cell r="AB6557" t="str">
            <v/>
          </cell>
          <cell r="AC6557" t="str">
            <v/>
          </cell>
        </row>
        <row r="6558">
          <cell r="O6558" t="str">
            <v>PPI/24-25/005186</v>
          </cell>
          <cell r="Q6558">
            <v>45642</v>
          </cell>
          <cell r="R6558" t="str">
            <v>18204/24-25</v>
          </cell>
          <cell r="S6558">
            <v>45631</v>
          </cell>
          <cell r="V6558" t="str">
            <v>BLR202200016283</v>
          </cell>
          <cell r="W6558">
            <v>-57600</v>
          </cell>
          <cell r="X6558">
            <v>57600</v>
          </cell>
          <cell r="Y6558">
            <v>0</v>
          </cell>
          <cell r="Z6558">
            <v>0</v>
          </cell>
          <cell r="AA6558" t="str">
            <v>BP/24-25/001872</v>
          </cell>
          <cell r="AB6558">
            <v>45645</v>
          </cell>
          <cell r="AC6558">
            <v>57600</v>
          </cell>
        </row>
        <row r="6559">
          <cell r="O6559" t="str">
            <v/>
          </cell>
          <cell r="Q6559" t="str">
            <v/>
          </cell>
          <cell r="R6559" t="str">
            <v/>
          </cell>
          <cell r="S6559" t="str">
            <v/>
          </cell>
          <cell r="V6559" t="str">
            <v/>
          </cell>
          <cell r="W6559" t="str">
            <v/>
          </cell>
          <cell r="X6559" t="str">
            <v/>
          </cell>
          <cell r="Y6559" t="str">
            <v/>
          </cell>
          <cell r="Z6559">
            <v>0</v>
          </cell>
          <cell r="AA6559" t="str">
            <v/>
          </cell>
          <cell r="AB6559" t="str">
            <v/>
          </cell>
          <cell r="AC6559" t="str">
            <v/>
          </cell>
        </row>
        <row r="6560">
          <cell r="O6560" t="str">
            <v>PPI/24-25/005169</v>
          </cell>
          <cell r="Q6560">
            <v>45642</v>
          </cell>
          <cell r="R6560" t="str">
            <v>ADF/24-25/48495</v>
          </cell>
          <cell r="S6560">
            <v>45627</v>
          </cell>
          <cell r="V6560" t="str">
            <v>BLR202200016263</v>
          </cell>
          <cell r="W6560">
            <v>-23947</v>
          </cell>
          <cell r="X6560">
            <v>23947</v>
          </cell>
          <cell r="Y6560">
            <v>0</v>
          </cell>
          <cell r="Z6560">
            <v>0</v>
          </cell>
          <cell r="AA6560" t="str">
            <v>BP/24-25/001873</v>
          </cell>
          <cell r="AB6560">
            <v>45645</v>
          </cell>
          <cell r="AC6560">
            <v>252071</v>
          </cell>
        </row>
        <row r="6561">
          <cell r="O6561" t="str">
            <v>PPI/24-25/005170</v>
          </cell>
          <cell r="Q6561">
            <v>45642</v>
          </cell>
          <cell r="R6561" t="str">
            <v>ADF/24-25/48694</v>
          </cell>
          <cell r="S6561">
            <v>45628</v>
          </cell>
          <cell r="V6561" t="str">
            <v>BLR202200016264</v>
          </cell>
          <cell r="W6561">
            <v>-29748</v>
          </cell>
          <cell r="X6561">
            <v>29748</v>
          </cell>
          <cell r="Y6561">
            <v>0</v>
          </cell>
          <cell r="Z6561">
            <v>0</v>
          </cell>
          <cell r="AA6561" t="str">
            <v>BP/24-25/001873</v>
          </cell>
          <cell r="AB6561">
            <v>45645</v>
          </cell>
          <cell r="AC6561">
            <v>252071</v>
          </cell>
        </row>
        <row r="6562">
          <cell r="O6562" t="str">
            <v>PPI/24-25/005171</v>
          </cell>
          <cell r="Q6562">
            <v>45642</v>
          </cell>
          <cell r="R6562" t="str">
            <v>ADF/24-25/48915</v>
          </cell>
          <cell r="S6562">
            <v>45629</v>
          </cell>
          <cell r="V6562" t="str">
            <v>BLR202200016266</v>
          </cell>
          <cell r="W6562">
            <v>-21912</v>
          </cell>
          <cell r="X6562">
            <v>21912</v>
          </cell>
          <cell r="Y6562">
            <v>0</v>
          </cell>
          <cell r="Z6562">
            <v>0</v>
          </cell>
          <cell r="AA6562" t="str">
            <v>BP/24-25/001873</v>
          </cell>
          <cell r="AB6562">
            <v>45645</v>
          </cell>
          <cell r="AC6562">
            <v>252071</v>
          </cell>
        </row>
        <row r="6563">
          <cell r="O6563" t="str">
            <v>PPI/24-25/005172</v>
          </cell>
          <cell r="Q6563">
            <v>45642</v>
          </cell>
          <cell r="R6563" t="str">
            <v>ADF/24-25/49106</v>
          </cell>
          <cell r="S6563">
            <v>45629</v>
          </cell>
          <cell r="V6563" t="str">
            <v>BLR202200016267</v>
          </cell>
          <cell r="W6563">
            <v>-8800</v>
          </cell>
          <cell r="X6563">
            <v>8800</v>
          </cell>
          <cell r="Y6563">
            <v>0</v>
          </cell>
          <cell r="Z6563">
            <v>0</v>
          </cell>
          <cell r="AA6563" t="str">
            <v>BP/24-25/001873</v>
          </cell>
          <cell r="AB6563">
            <v>45645</v>
          </cell>
          <cell r="AC6563">
            <v>252071</v>
          </cell>
        </row>
        <row r="6564">
          <cell r="O6564" t="str">
            <v>PPI/24-25/005173</v>
          </cell>
          <cell r="Q6564">
            <v>45642</v>
          </cell>
          <cell r="R6564" t="str">
            <v>ADF/24-25/49248</v>
          </cell>
          <cell r="S6564">
            <v>45630</v>
          </cell>
          <cell r="V6564" t="str">
            <v>BLR202200016268</v>
          </cell>
          <cell r="W6564">
            <v>-22226</v>
          </cell>
          <cell r="X6564">
            <v>22226</v>
          </cell>
          <cell r="Y6564">
            <v>0</v>
          </cell>
          <cell r="Z6564">
            <v>0</v>
          </cell>
          <cell r="AA6564" t="str">
            <v>BP/24-25/001873</v>
          </cell>
          <cell r="AB6564">
            <v>45645</v>
          </cell>
          <cell r="AC6564">
            <v>252071</v>
          </cell>
        </row>
        <row r="6565">
          <cell r="O6565" t="str">
            <v>PPI/24-25/005174</v>
          </cell>
          <cell r="Q6565">
            <v>45642</v>
          </cell>
          <cell r="R6565" t="str">
            <v>ADF/24-25/49318</v>
          </cell>
          <cell r="S6565">
            <v>45630</v>
          </cell>
          <cell r="V6565" t="str">
            <v>BLR202200016269</v>
          </cell>
          <cell r="W6565">
            <v>-6415</v>
          </cell>
          <cell r="X6565">
            <v>6415</v>
          </cell>
          <cell r="Y6565">
            <v>0</v>
          </cell>
          <cell r="Z6565">
            <v>0</v>
          </cell>
          <cell r="AA6565" t="str">
            <v>BP/24-25/001873</v>
          </cell>
          <cell r="AB6565">
            <v>45645</v>
          </cell>
          <cell r="AC6565">
            <v>252071</v>
          </cell>
        </row>
        <row r="6566">
          <cell r="O6566" t="str">
            <v>PPI/24-25/005175</v>
          </cell>
          <cell r="Q6566">
            <v>45642</v>
          </cell>
          <cell r="R6566" t="str">
            <v>ADF/24-25/49454</v>
          </cell>
          <cell r="S6566">
            <v>45631</v>
          </cell>
          <cell r="V6566" t="str">
            <v>BLR202200016270</v>
          </cell>
          <cell r="W6566">
            <v>-22690</v>
          </cell>
          <cell r="X6566">
            <v>22690</v>
          </cell>
          <cell r="Y6566">
            <v>0</v>
          </cell>
          <cell r="Z6566">
            <v>0</v>
          </cell>
          <cell r="AA6566" t="str">
            <v>BP/24-25/001873</v>
          </cell>
          <cell r="AB6566">
            <v>45645</v>
          </cell>
          <cell r="AC6566">
            <v>252071</v>
          </cell>
        </row>
        <row r="6567">
          <cell r="O6567" t="str">
            <v>PPI/24-25/005176</v>
          </cell>
          <cell r="Q6567">
            <v>45642</v>
          </cell>
          <cell r="R6567" t="str">
            <v>ADF/24-25/49531</v>
          </cell>
          <cell r="S6567">
            <v>45631</v>
          </cell>
          <cell r="V6567" t="str">
            <v>BLR202200016271</v>
          </cell>
          <cell r="W6567">
            <v>-8332</v>
          </cell>
          <cell r="X6567">
            <v>8332</v>
          </cell>
          <cell r="Y6567">
            <v>0</v>
          </cell>
          <cell r="Z6567">
            <v>0</v>
          </cell>
          <cell r="AA6567" t="str">
            <v>BP/24-25/001873</v>
          </cell>
          <cell r="AB6567">
            <v>45645</v>
          </cell>
          <cell r="AC6567">
            <v>252071</v>
          </cell>
        </row>
        <row r="6568">
          <cell r="O6568" t="str">
            <v>PPI/24-25/005177</v>
          </cell>
          <cell r="Q6568">
            <v>45642</v>
          </cell>
          <cell r="R6568" t="str">
            <v>ADF/24-25/49545</v>
          </cell>
          <cell r="S6568">
            <v>45632</v>
          </cell>
          <cell r="V6568" t="str">
            <v>BLR202200016272</v>
          </cell>
          <cell r="W6568">
            <v>-33510</v>
          </cell>
          <cell r="X6568">
            <v>33510</v>
          </cell>
          <cell r="Y6568">
            <v>0</v>
          </cell>
          <cell r="Z6568">
            <v>0</v>
          </cell>
          <cell r="AA6568" t="str">
            <v>BP/24-25/001873</v>
          </cell>
          <cell r="AB6568">
            <v>45645</v>
          </cell>
          <cell r="AC6568">
            <v>252071</v>
          </cell>
        </row>
        <row r="6569">
          <cell r="O6569" t="str">
            <v>PPI/24-25/005178</v>
          </cell>
          <cell r="Q6569">
            <v>45642</v>
          </cell>
          <cell r="R6569" t="str">
            <v>ADF/24-25/49742</v>
          </cell>
          <cell r="S6569">
            <v>45632</v>
          </cell>
          <cell r="V6569" t="str">
            <v>BLR202200016273</v>
          </cell>
          <cell r="W6569">
            <v>-16208</v>
          </cell>
          <cell r="X6569">
            <v>16208</v>
          </cell>
          <cell r="Y6569">
            <v>0</v>
          </cell>
          <cell r="Z6569">
            <v>0</v>
          </cell>
          <cell r="AA6569" t="str">
            <v>BP/24-25/001873</v>
          </cell>
          <cell r="AB6569">
            <v>45645</v>
          </cell>
          <cell r="AC6569">
            <v>252071</v>
          </cell>
        </row>
        <row r="6570">
          <cell r="O6570" t="str">
            <v>PPI/24-25/005179</v>
          </cell>
          <cell r="Q6570">
            <v>45642</v>
          </cell>
          <cell r="R6570" t="str">
            <v>ADF/24-25/49873</v>
          </cell>
          <cell r="S6570">
            <v>45633</v>
          </cell>
          <cell r="V6570" t="str">
            <v>BLR202200016274</v>
          </cell>
          <cell r="W6570">
            <v>-21192</v>
          </cell>
          <cell r="X6570">
            <v>21192</v>
          </cell>
          <cell r="Y6570">
            <v>0</v>
          </cell>
          <cell r="Z6570">
            <v>0</v>
          </cell>
          <cell r="AA6570" t="str">
            <v>BP/24-25/001873</v>
          </cell>
          <cell r="AB6570">
            <v>45645</v>
          </cell>
          <cell r="AC6570">
            <v>252071</v>
          </cell>
        </row>
        <row r="6571">
          <cell r="O6571" t="str">
            <v>PPI/24-25/005180</v>
          </cell>
          <cell r="Q6571">
            <v>45642</v>
          </cell>
          <cell r="R6571" t="str">
            <v>ADF/24-25/49959</v>
          </cell>
          <cell r="S6571">
            <v>45633</v>
          </cell>
          <cell r="V6571" t="str">
            <v>BLR202200016275</v>
          </cell>
          <cell r="W6571">
            <v>-6800</v>
          </cell>
          <cell r="X6571">
            <v>6800</v>
          </cell>
          <cell r="Y6571">
            <v>0</v>
          </cell>
          <cell r="Z6571">
            <v>0</v>
          </cell>
          <cell r="AA6571" t="str">
            <v>BP/24-25/001873</v>
          </cell>
          <cell r="AB6571">
            <v>45645</v>
          </cell>
          <cell r="AC6571">
            <v>252071</v>
          </cell>
        </row>
        <row r="6572">
          <cell r="O6572" t="str">
            <v>PPI/24-25/005181</v>
          </cell>
          <cell r="Q6572">
            <v>45642</v>
          </cell>
          <cell r="R6572" t="str">
            <v>ADF/24-25/50051</v>
          </cell>
          <cell r="S6572">
            <v>45634</v>
          </cell>
          <cell r="V6572" t="str">
            <v>BLR202200016276</v>
          </cell>
          <cell r="W6572">
            <v>-26956</v>
          </cell>
          <cell r="X6572">
            <v>26956</v>
          </cell>
          <cell r="Y6572">
            <v>0</v>
          </cell>
          <cell r="Z6572">
            <v>0</v>
          </cell>
          <cell r="AA6572" t="str">
            <v>BP/24-25/001873</v>
          </cell>
          <cell r="AB6572">
            <v>45645</v>
          </cell>
          <cell r="AC6572">
            <v>252071</v>
          </cell>
        </row>
        <row r="6573">
          <cell r="O6573" t="str">
            <v>PPI/24-25/005297</v>
          </cell>
          <cell r="Q6573">
            <v>45644</v>
          </cell>
          <cell r="R6573" t="str">
            <v>ADF/24-25/48889</v>
          </cell>
          <cell r="S6573">
            <v>45628</v>
          </cell>
          <cell r="V6573" t="str">
            <v>BLR202200016265</v>
          </cell>
          <cell r="W6573">
            <v>-3335</v>
          </cell>
          <cell r="X6573">
            <v>3335</v>
          </cell>
          <cell r="Y6573">
            <v>0</v>
          </cell>
          <cell r="Z6573">
            <v>0</v>
          </cell>
          <cell r="AA6573" t="str">
            <v>BP/24-25/001873</v>
          </cell>
          <cell r="AB6573">
            <v>45645</v>
          </cell>
          <cell r="AC6573">
            <v>252071</v>
          </cell>
        </row>
        <row r="6574">
          <cell r="O6574" t="str">
            <v/>
          </cell>
          <cell r="Q6574" t="str">
            <v/>
          </cell>
          <cell r="R6574" t="str">
            <v/>
          </cell>
          <cell r="S6574" t="str">
            <v/>
          </cell>
          <cell r="V6574" t="str">
            <v/>
          </cell>
          <cell r="W6574" t="str">
            <v/>
          </cell>
          <cell r="X6574" t="str">
            <v/>
          </cell>
          <cell r="Y6574" t="str">
            <v/>
          </cell>
          <cell r="Z6574">
            <v>0</v>
          </cell>
          <cell r="AA6574" t="str">
            <v/>
          </cell>
          <cell r="AB6574" t="str">
            <v/>
          </cell>
          <cell r="AC6574" t="str">
            <v/>
          </cell>
        </row>
        <row r="6575">
          <cell r="O6575" t="str">
            <v>PPI/24-25/005296</v>
          </cell>
          <cell r="Q6575">
            <v>45644</v>
          </cell>
          <cell r="R6575" t="str">
            <v>FF/18602/24-25</v>
          </cell>
          <cell r="S6575">
            <v>45633</v>
          </cell>
          <cell r="V6575" t="str">
            <v>BLR202200016252</v>
          </cell>
          <cell r="W6575">
            <v>-44250</v>
          </cell>
          <cell r="X6575">
            <v>44250</v>
          </cell>
          <cell r="Y6575">
            <v>0</v>
          </cell>
          <cell r="Z6575">
            <v>0</v>
          </cell>
          <cell r="AA6575" t="str">
            <v>BP/24-25/001874</v>
          </cell>
          <cell r="AB6575">
            <v>45645</v>
          </cell>
          <cell r="AC6575">
            <v>44250</v>
          </cell>
        </row>
        <row r="6576">
          <cell r="O6576" t="str">
            <v/>
          </cell>
          <cell r="Q6576" t="str">
            <v/>
          </cell>
          <cell r="R6576" t="str">
            <v/>
          </cell>
          <cell r="S6576" t="str">
            <v/>
          </cell>
          <cell r="V6576" t="str">
            <v/>
          </cell>
          <cell r="W6576" t="str">
            <v/>
          </cell>
          <cell r="X6576" t="str">
            <v/>
          </cell>
          <cell r="Y6576" t="str">
            <v/>
          </cell>
          <cell r="Z6576">
            <v>0</v>
          </cell>
          <cell r="AA6576" t="str">
            <v/>
          </cell>
          <cell r="AB6576" t="str">
            <v/>
          </cell>
          <cell r="AC6576" t="str">
            <v/>
          </cell>
        </row>
        <row r="6577">
          <cell r="O6577" t="str">
            <v>PPI/24-25/005182</v>
          </cell>
          <cell r="Q6577">
            <v>45642</v>
          </cell>
          <cell r="R6577" t="str">
            <v>ADPL24-25/17816</v>
          </cell>
          <cell r="S6577">
            <v>45627</v>
          </cell>
          <cell r="V6577" t="str">
            <v>BLR202200016277</v>
          </cell>
          <cell r="W6577">
            <v>-13919</v>
          </cell>
          <cell r="X6577">
            <v>13919</v>
          </cell>
          <cell r="Y6577">
            <v>0</v>
          </cell>
          <cell r="Z6577">
            <v>0</v>
          </cell>
          <cell r="AA6577" t="str">
            <v>BP/24-25/001875</v>
          </cell>
          <cell r="AB6577">
            <v>45645</v>
          </cell>
          <cell r="AC6577">
            <v>13919</v>
          </cell>
        </row>
        <row r="6578">
          <cell r="O6578" t="str">
            <v/>
          </cell>
          <cell r="Q6578" t="str">
            <v/>
          </cell>
          <cell r="R6578" t="str">
            <v/>
          </cell>
          <cell r="S6578" t="str">
            <v/>
          </cell>
          <cell r="V6578" t="str">
            <v/>
          </cell>
          <cell r="W6578" t="str">
            <v/>
          </cell>
          <cell r="X6578" t="str">
            <v/>
          </cell>
          <cell r="Y6578" t="str">
            <v/>
          </cell>
          <cell r="Z6578">
            <v>0</v>
          </cell>
          <cell r="AA6578" t="str">
            <v/>
          </cell>
          <cell r="AB6578" t="str">
            <v/>
          </cell>
          <cell r="AC6578" t="str">
            <v/>
          </cell>
        </row>
        <row r="6579">
          <cell r="O6579" t="str">
            <v>PPI/24-25/005267</v>
          </cell>
          <cell r="Q6579">
            <v>45643</v>
          </cell>
          <cell r="R6579" t="str">
            <v>#INV/369/55388</v>
          </cell>
          <cell r="S6579">
            <v>45628</v>
          </cell>
          <cell r="V6579" t="str">
            <v>BLR202200016369</v>
          </cell>
          <cell r="W6579">
            <v>-410290</v>
          </cell>
          <cell r="X6579">
            <v>410290</v>
          </cell>
          <cell r="Y6579">
            <v>0</v>
          </cell>
          <cell r="Z6579">
            <v>0</v>
          </cell>
          <cell r="AA6579" t="str">
            <v>BP/24-25/001876</v>
          </cell>
          <cell r="AB6579">
            <v>45645</v>
          </cell>
          <cell r="AC6579">
            <v>819945</v>
          </cell>
        </row>
        <row r="6580">
          <cell r="O6580" t="str">
            <v>PPI/24-25/005268</v>
          </cell>
          <cell r="Q6580">
            <v>45643</v>
          </cell>
          <cell r="R6580" t="str">
            <v>#INV/369/55390</v>
          </cell>
          <cell r="S6580">
            <v>45629</v>
          </cell>
          <cell r="V6580" t="str">
            <v>BLR202200016370</v>
          </cell>
          <cell r="W6580">
            <v>-27460</v>
          </cell>
          <cell r="X6580">
            <v>27460</v>
          </cell>
          <cell r="Y6580">
            <v>0</v>
          </cell>
          <cell r="Z6580">
            <v>0</v>
          </cell>
          <cell r="AA6580" t="str">
            <v>BP/24-25/001876</v>
          </cell>
          <cell r="AB6580">
            <v>45645</v>
          </cell>
          <cell r="AC6580">
            <v>819945</v>
          </cell>
        </row>
        <row r="6581">
          <cell r="O6581" t="str">
            <v>PPI/24-25/005269</v>
          </cell>
          <cell r="Q6581">
            <v>45643</v>
          </cell>
          <cell r="R6581" t="str">
            <v>#INV/369/55392</v>
          </cell>
          <cell r="S6581">
            <v>45630</v>
          </cell>
          <cell r="V6581" t="str">
            <v>BLR202200016371</v>
          </cell>
          <cell r="W6581">
            <v>-24190</v>
          </cell>
          <cell r="X6581">
            <v>24190</v>
          </cell>
          <cell r="Y6581">
            <v>0</v>
          </cell>
          <cell r="Z6581">
            <v>0</v>
          </cell>
          <cell r="AA6581" t="str">
            <v>BP/24-25/001876</v>
          </cell>
          <cell r="AB6581">
            <v>45645</v>
          </cell>
          <cell r="AC6581">
            <v>819945</v>
          </cell>
        </row>
        <row r="6582">
          <cell r="O6582" t="str">
            <v>PPI/24-25/005270</v>
          </cell>
          <cell r="Q6582">
            <v>45643</v>
          </cell>
          <cell r="R6582" t="str">
            <v>#INV/369/55395</v>
          </cell>
          <cell r="S6582">
            <v>45632</v>
          </cell>
          <cell r="V6582" t="str">
            <v>BLR202200016372</v>
          </cell>
          <cell r="W6582">
            <v>-350382</v>
          </cell>
          <cell r="X6582">
            <v>350382</v>
          </cell>
          <cell r="Y6582">
            <v>0</v>
          </cell>
          <cell r="Z6582">
            <v>0</v>
          </cell>
          <cell r="AA6582" t="str">
            <v>BP/24-25/001876</v>
          </cell>
          <cell r="AB6582">
            <v>45645</v>
          </cell>
          <cell r="AC6582">
            <v>819945</v>
          </cell>
        </row>
        <row r="6583">
          <cell r="O6583" t="str">
            <v>PPI/24-25/005271</v>
          </cell>
          <cell r="Q6583">
            <v>45643</v>
          </cell>
          <cell r="R6583" t="str">
            <v>#INV/369/55396</v>
          </cell>
          <cell r="S6583">
            <v>45632</v>
          </cell>
          <cell r="V6583" t="str">
            <v>BLR202200016373</v>
          </cell>
          <cell r="W6583">
            <v>-7623</v>
          </cell>
          <cell r="X6583">
            <v>7623</v>
          </cell>
          <cell r="Y6583">
            <v>0</v>
          </cell>
          <cell r="Z6583">
            <v>0</v>
          </cell>
          <cell r="AA6583" t="str">
            <v>BP/24-25/001876</v>
          </cell>
          <cell r="AB6583">
            <v>45645</v>
          </cell>
          <cell r="AC6583">
            <v>819945</v>
          </cell>
        </row>
        <row r="6584">
          <cell r="O6584" t="str">
            <v/>
          </cell>
          <cell r="Q6584" t="str">
            <v/>
          </cell>
          <cell r="R6584" t="str">
            <v/>
          </cell>
          <cell r="S6584" t="str">
            <v/>
          </cell>
          <cell r="V6584" t="str">
            <v/>
          </cell>
          <cell r="W6584" t="str">
            <v/>
          </cell>
          <cell r="X6584" t="str">
            <v/>
          </cell>
          <cell r="Y6584" t="str">
            <v/>
          </cell>
          <cell r="Z6584">
            <v>0</v>
          </cell>
          <cell r="AA6584" t="str">
            <v/>
          </cell>
          <cell r="AB6584" t="str">
            <v/>
          </cell>
          <cell r="AC6584" t="str">
            <v/>
          </cell>
        </row>
        <row r="6585">
          <cell r="O6585" t="str">
            <v>PPI/24-25/005183</v>
          </cell>
          <cell r="Q6585">
            <v>45642</v>
          </cell>
          <cell r="R6585" t="str">
            <v>AB010334</v>
          </cell>
          <cell r="S6585">
            <v>45622</v>
          </cell>
          <cell r="V6585" t="str">
            <v>BLR202200016280</v>
          </cell>
          <cell r="W6585">
            <v>-20003</v>
          </cell>
          <cell r="X6585">
            <v>20003</v>
          </cell>
          <cell r="Y6585">
            <v>0</v>
          </cell>
          <cell r="Z6585">
            <v>0</v>
          </cell>
          <cell r="AA6585" t="str">
            <v>BP/24-25/001877</v>
          </cell>
          <cell r="AB6585">
            <v>45645</v>
          </cell>
          <cell r="AC6585">
            <v>256868</v>
          </cell>
        </row>
        <row r="6586">
          <cell r="O6586" t="str">
            <v>PPI/24-25/005184</v>
          </cell>
          <cell r="Q6586">
            <v>45642</v>
          </cell>
          <cell r="R6586" t="str">
            <v>AB010338</v>
          </cell>
          <cell r="S6586">
            <v>45623</v>
          </cell>
          <cell r="V6586" t="str">
            <v>BLR202200016281</v>
          </cell>
          <cell r="W6586">
            <v>-236865</v>
          </cell>
          <cell r="X6586">
            <v>236865</v>
          </cell>
          <cell r="Y6586">
            <v>0</v>
          </cell>
          <cell r="Z6586">
            <v>0</v>
          </cell>
          <cell r="AA6586" t="str">
            <v>BP/24-25/001877</v>
          </cell>
          <cell r="AB6586">
            <v>45645</v>
          </cell>
          <cell r="AC6586">
            <v>256868</v>
          </cell>
        </row>
        <row r="6587">
          <cell r="O6587" t="str">
            <v/>
          </cell>
          <cell r="Q6587" t="str">
            <v/>
          </cell>
          <cell r="R6587" t="str">
            <v/>
          </cell>
          <cell r="S6587" t="str">
            <v/>
          </cell>
          <cell r="V6587" t="str">
            <v/>
          </cell>
          <cell r="W6587" t="str">
            <v/>
          </cell>
          <cell r="X6587" t="str">
            <v/>
          </cell>
          <cell r="Y6587" t="str">
            <v/>
          </cell>
          <cell r="Z6587">
            <v>0</v>
          </cell>
          <cell r="AA6587" t="str">
            <v/>
          </cell>
          <cell r="AB6587" t="str">
            <v/>
          </cell>
          <cell r="AC6587" t="str">
            <v/>
          </cell>
        </row>
        <row r="6588">
          <cell r="O6588" t="str">
            <v>PPI/24-25/005245</v>
          </cell>
          <cell r="Q6588">
            <v>45643</v>
          </cell>
          <cell r="R6588" t="str">
            <v>SHF/24-25/9407</v>
          </cell>
          <cell r="S6588">
            <v>45630</v>
          </cell>
          <cell r="V6588" t="str">
            <v>BLR202200016343</v>
          </cell>
          <cell r="W6588">
            <v>-3600</v>
          </cell>
          <cell r="X6588">
            <v>3600</v>
          </cell>
          <cell r="Y6588">
            <v>0</v>
          </cell>
          <cell r="Z6588">
            <v>0</v>
          </cell>
          <cell r="AA6588" t="str">
            <v>BP/24-25/001878</v>
          </cell>
          <cell r="AB6588">
            <v>45645</v>
          </cell>
          <cell r="AC6588">
            <v>3600</v>
          </cell>
        </row>
        <row r="6589">
          <cell r="O6589" t="str">
            <v/>
          </cell>
          <cell r="Q6589" t="str">
            <v/>
          </cell>
          <cell r="R6589" t="str">
            <v/>
          </cell>
          <cell r="S6589" t="str">
            <v/>
          </cell>
          <cell r="V6589" t="str">
            <v/>
          </cell>
          <cell r="W6589" t="str">
            <v/>
          </cell>
          <cell r="X6589" t="str">
            <v/>
          </cell>
          <cell r="Y6589" t="str">
            <v/>
          </cell>
          <cell r="Z6589">
            <v>0</v>
          </cell>
          <cell r="AA6589" t="str">
            <v/>
          </cell>
          <cell r="AB6589" t="str">
            <v/>
          </cell>
          <cell r="AC6589" t="str">
            <v/>
          </cell>
        </row>
        <row r="6590">
          <cell r="O6590" t="str">
            <v>PPI/24-25/005211</v>
          </cell>
          <cell r="Q6590">
            <v>45643</v>
          </cell>
          <cell r="R6590" t="str">
            <v>14222/24-25</v>
          </cell>
          <cell r="S6590">
            <v>45628</v>
          </cell>
          <cell r="V6590" t="str">
            <v>BLR202200016313</v>
          </cell>
          <cell r="W6590">
            <v>-6720</v>
          </cell>
          <cell r="X6590">
            <v>6720</v>
          </cell>
          <cell r="Y6590">
            <v>0</v>
          </cell>
          <cell r="Z6590">
            <v>0</v>
          </cell>
          <cell r="AA6590" t="str">
            <v>BP/24-25/001879</v>
          </cell>
          <cell r="AB6590">
            <v>45645</v>
          </cell>
          <cell r="AC6590">
            <v>27038</v>
          </cell>
        </row>
        <row r="6591">
          <cell r="O6591" t="str">
            <v>PPI/24-25/005212</v>
          </cell>
          <cell r="Q6591">
            <v>45643</v>
          </cell>
          <cell r="R6591" t="str">
            <v>14223/24-25</v>
          </cell>
          <cell r="S6591">
            <v>45628</v>
          </cell>
          <cell r="V6591" t="str">
            <v>BLR202200016314</v>
          </cell>
          <cell r="W6591">
            <v>-13598</v>
          </cell>
          <cell r="X6591">
            <v>13598</v>
          </cell>
          <cell r="Y6591">
            <v>0</v>
          </cell>
          <cell r="Z6591">
            <v>0</v>
          </cell>
          <cell r="AA6591" t="str">
            <v>BP/24-25/001879</v>
          </cell>
          <cell r="AB6591">
            <v>45645</v>
          </cell>
          <cell r="AC6591">
            <v>27038</v>
          </cell>
        </row>
        <row r="6592">
          <cell r="O6592" t="str">
            <v>PPI/24-25/005213</v>
          </cell>
          <cell r="Q6592">
            <v>45643</v>
          </cell>
          <cell r="R6592" t="str">
            <v>14555/24-25</v>
          </cell>
          <cell r="S6592">
            <v>45632</v>
          </cell>
          <cell r="V6592" t="str">
            <v>BLR202200016315</v>
          </cell>
          <cell r="W6592">
            <v>-6720</v>
          </cell>
          <cell r="X6592">
            <v>6720</v>
          </cell>
          <cell r="Y6592">
            <v>0</v>
          </cell>
          <cell r="Z6592">
            <v>0</v>
          </cell>
          <cell r="AA6592" t="str">
            <v>BP/24-25/001879</v>
          </cell>
          <cell r="AB6592">
            <v>45645</v>
          </cell>
          <cell r="AC6592">
            <v>27038</v>
          </cell>
        </row>
        <row r="6593">
          <cell r="O6593" t="str">
            <v/>
          </cell>
          <cell r="Q6593" t="str">
            <v/>
          </cell>
          <cell r="R6593" t="str">
            <v/>
          </cell>
          <cell r="S6593" t="str">
            <v/>
          </cell>
          <cell r="V6593" t="str">
            <v/>
          </cell>
          <cell r="W6593" t="str">
            <v/>
          </cell>
          <cell r="X6593" t="str">
            <v/>
          </cell>
          <cell r="Y6593" t="str">
            <v/>
          </cell>
          <cell r="Z6593">
            <v>0</v>
          </cell>
          <cell r="AA6593" t="str">
            <v/>
          </cell>
          <cell r="AB6593" t="str">
            <v/>
          </cell>
          <cell r="AC6593" t="str">
            <v/>
          </cell>
        </row>
        <row r="6594">
          <cell r="O6594" t="str">
            <v>PPI/24-25/005255</v>
          </cell>
          <cell r="Q6594">
            <v>45643</v>
          </cell>
          <cell r="R6594" t="str">
            <v>SM/1725</v>
          </cell>
          <cell r="S6594">
            <v>45629</v>
          </cell>
          <cell r="V6594" t="str">
            <v>BLR202200016355</v>
          </cell>
          <cell r="W6594">
            <v>-27899</v>
          </cell>
          <cell r="X6594">
            <v>27899</v>
          </cell>
          <cell r="Y6594">
            <v>0</v>
          </cell>
          <cell r="Z6594">
            <v>0</v>
          </cell>
          <cell r="AA6594" t="str">
            <v>BP/24-25/001880</v>
          </cell>
          <cell r="AB6594">
            <v>45645</v>
          </cell>
          <cell r="AC6594">
            <v>46419</v>
          </cell>
        </row>
        <row r="6595">
          <cell r="O6595" t="str">
            <v>PPI/24-25/005256</v>
          </cell>
          <cell r="Q6595">
            <v>45643</v>
          </cell>
          <cell r="R6595" t="str">
            <v>SM/1726</v>
          </cell>
          <cell r="S6595">
            <v>45628</v>
          </cell>
          <cell r="V6595" t="str">
            <v>BLR202200016356</v>
          </cell>
          <cell r="W6595">
            <v>-8418</v>
          </cell>
          <cell r="X6595">
            <v>8418</v>
          </cell>
          <cell r="Y6595">
            <v>0</v>
          </cell>
          <cell r="Z6595">
            <v>0</v>
          </cell>
          <cell r="AA6595" t="str">
            <v>BP/24-25/001880</v>
          </cell>
          <cell r="AB6595">
            <v>45645</v>
          </cell>
          <cell r="AC6595">
            <v>46419</v>
          </cell>
        </row>
        <row r="6596">
          <cell r="O6596" t="str">
            <v>PPI/24-25/005257</v>
          </cell>
          <cell r="Q6596">
            <v>45643</v>
          </cell>
          <cell r="R6596" t="str">
            <v>SM/1770</v>
          </cell>
          <cell r="S6596">
            <v>45633</v>
          </cell>
          <cell r="V6596" t="str">
            <v>BLR202200016357</v>
          </cell>
          <cell r="W6596">
            <v>-10102</v>
          </cell>
          <cell r="X6596">
            <v>10102</v>
          </cell>
          <cell r="Y6596">
            <v>0</v>
          </cell>
          <cell r="Z6596">
            <v>0</v>
          </cell>
          <cell r="AA6596" t="str">
            <v>BP/24-25/001880</v>
          </cell>
          <cell r="AB6596">
            <v>45645</v>
          </cell>
          <cell r="AC6596">
            <v>46419</v>
          </cell>
        </row>
        <row r="6597">
          <cell r="O6597" t="str">
            <v/>
          </cell>
          <cell r="Q6597" t="str">
            <v/>
          </cell>
          <cell r="R6597" t="str">
            <v/>
          </cell>
          <cell r="S6597" t="str">
            <v/>
          </cell>
          <cell r="V6597" t="str">
            <v/>
          </cell>
          <cell r="W6597" t="str">
            <v/>
          </cell>
          <cell r="X6597" t="str">
            <v/>
          </cell>
          <cell r="Y6597" t="str">
            <v/>
          </cell>
          <cell r="Z6597">
            <v>0</v>
          </cell>
          <cell r="AA6597" t="str">
            <v/>
          </cell>
          <cell r="AB6597" t="str">
            <v/>
          </cell>
          <cell r="AC6597" t="str">
            <v/>
          </cell>
        </row>
        <row r="6598">
          <cell r="O6598" t="str">
            <v>PPI/24-25/004996</v>
          </cell>
          <cell r="Q6598">
            <v>45631</v>
          </cell>
          <cell r="R6598" t="str">
            <v>KA/22451/24-25</v>
          </cell>
          <cell r="S6598">
            <v>45624</v>
          </cell>
          <cell r="V6598" t="str">
            <v>BLR202200016143</v>
          </cell>
          <cell r="W6598">
            <v>-15118</v>
          </cell>
          <cell r="X6598">
            <v>15118</v>
          </cell>
          <cell r="Y6598">
            <v>0</v>
          </cell>
          <cell r="Z6598">
            <v>0</v>
          </cell>
          <cell r="AA6598" t="str">
            <v>BP/24-25/001881</v>
          </cell>
          <cell r="AB6598">
            <v>45645</v>
          </cell>
          <cell r="AC6598">
            <v>531555</v>
          </cell>
        </row>
        <row r="6599">
          <cell r="O6599" t="str">
            <v>PPI/24-25/004997</v>
          </cell>
          <cell r="Q6599">
            <v>45631</v>
          </cell>
          <cell r="R6599" t="str">
            <v>KA/22501/24-25</v>
          </cell>
          <cell r="S6599">
            <v>45624</v>
          </cell>
          <cell r="V6599" t="str">
            <v>BLR202200016144</v>
          </cell>
          <cell r="W6599">
            <v>-53336</v>
          </cell>
          <cell r="X6599">
            <v>53336</v>
          </cell>
          <cell r="Y6599">
            <v>0</v>
          </cell>
          <cell r="Z6599">
            <v>0</v>
          </cell>
          <cell r="AA6599" t="str">
            <v>BP/24-25/001881</v>
          </cell>
          <cell r="AB6599">
            <v>45645</v>
          </cell>
          <cell r="AC6599">
            <v>531555</v>
          </cell>
        </row>
        <row r="6600">
          <cell r="O6600" t="str">
            <v>PPI/24-25/004998</v>
          </cell>
          <cell r="Q6600">
            <v>45631</v>
          </cell>
          <cell r="R6600" t="str">
            <v>KA/22517/24-25</v>
          </cell>
          <cell r="S6600">
            <v>45624</v>
          </cell>
          <cell r="V6600" t="str">
            <v>BLR202200016145</v>
          </cell>
          <cell r="W6600">
            <v>-4446</v>
          </cell>
          <cell r="X6600">
            <v>4446</v>
          </cell>
          <cell r="Y6600">
            <v>0</v>
          </cell>
          <cell r="Z6600">
            <v>0</v>
          </cell>
          <cell r="AA6600" t="str">
            <v>BP/24-25/001881</v>
          </cell>
          <cell r="AB6600">
            <v>45645</v>
          </cell>
          <cell r="AC6600">
            <v>531555</v>
          </cell>
        </row>
        <row r="6601">
          <cell r="O6601" t="str">
            <v>PPI/24-25/004999</v>
          </cell>
          <cell r="Q6601">
            <v>45631</v>
          </cell>
          <cell r="R6601" t="str">
            <v>KA/22518/24-25</v>
          </cell>
          <cell r="S6601">
            <v>45624</v>
          </cell>
          <cell r="V6601" t="str">
            <v>BLR202200016146</v>
          </cell>
          <cell r="W6601">
            <v>-86702</v>
          </cell>
          <cell r="X6601">
            <v>86702</v>
          </cell>
          <cell r="Y6601">
            <v>0</v>
          </cell>
          <cell r="Z6601">
            <v>0</v>
          </cell>
          <cell r="AA6601" t="str">
            <v>BP/24-25/001881</v>
          </cell>
          <cell r="AB6601">
            <v>45645</v>
          </cell>
          <cell r="AC6601">
            <v>531555</v>
          </cell>
        </row>
        <row r="6602">
          <cell r="O6602" t="str">
            <v>PPI/24-25/005000</v>
          </cell>
          <cell r="Q6602">
            <v>45631</v>
          </cell>
          <cell r="R6602" t="str">
            <v>KA/22622/24-25</v>
          </cell>
          <cell r="S6602">
            <v>45625</v>
          </cell>
          <cell r="V6602" t="str">
            <v>BLR202200016147</v>
          </cell>
          <cell r="W6602">
            <v>-38220</v>
          </cell>
          <cell r="X6602">
            <v>38220</v>
          </cell>
          <cell r="Y6602">
            <v>0</v>
          </cell>
          <cell r="Z6602">
            <v>0</v>
          </cell>
          <cell r="AA6602" t="str">
            <v>BP/24-25/001881</v>
          </cell>
          <cell r="AB6602">
            <v>45645</v>
          </cell>
          <cell r="AC6602">
            <v>531555</v>
          </cell>
        </row>
        <row r="6603">
          <cell r="O6603" t="str">
            <v>PPI/24-25/005201</v>
          </cell>
          <cell r="Q6603">
            <v>45642</v>
          </cell>
          <cell r="R6603" t="str">
            <v>KA/22796/24-25</v>
          </cell>
          <cell r="S6603">
            <v>45628</v>
          </cell>
          <cell r="V6603" t="str">
            <v>BLR202200016301</v>
          </cell>
          <cell r="W6603">
            <v>-142037</v>
          </cell>
          <cell r="X6603">
            <v>142037</v>
          </cell>
          <cell r="Y6603">
            <v>0</v>
          </cell>
          <cell r="Z6603">
            <v>0</v>
          </cell>
          <cell r="AA6603" t="str">
            <v>BP/24-25/001881</v>
          </cell>
          <cell r="AB6603">
            <v>45645</v>
          </cell>
          <cell r="AC6603">
            <v>531555</v>
          </cell>
        </row>
        <row r="6604">
          <cell r="O6604" t="str">
            <v>PPI/24-25/005202</v>
          </cell>
          <cell r="Q6604">
            <v>45642</v>
          </cell>
          <cell r="R6604" t="str">
            <v>KA/23011/24-25</v>
          </cell>
          <cell r="S6604">
            <v>45629</v>
          </cell>
          <cell r="V6604" t="str">
            <v>BLR202200016303</v>
          </cell>
          <cell r="W6604">
            <v>-9293</v>
          </cell>
          <cell r="X6604">
            <v>9293</v>
          </cell>
          <cell r="Y6604">
            <v>0</v>
          </cell>
          <cell r="Z6604">
            <v>0</v>
          </cell>
          <cell r="AA6604" t="str">
            <v>BP/24-25/001881</v>
          </cell>
          <cell r="AB6604">
            <v>45645</v>
          </cell>
          <cell r="AC6604">
            <v>531555</v>
          </cell>
        </row>
        <row r="6605">
          <cell r="O6605" t="str">
            <v>PPI/24-25/005203</v>
          </cell>
          <cell r="Q6605">
            <v>45642</v>
          </cell>
          <cell r="R6605" t="str">
            <v>KA/23197/24-25</v>
          </cell>
          <cell r="S6605">
            <v>45630</v>
          </cell>
          <cell r="V6605" t="str">
            <v>BLR202200016305</v>
          </cell>
          <cell r="W6605">
            <v>-24528</v>
          </cell>
          <cell r="X6605">
            <v>24528</v>
          </cell>
          <cell r="Y6605">
            <v>0</v>
          </cell>
          <cell r="Z6605">
            <v>0</v>
          </cell>
          <cell r="AA6605" t="str">
            <v>BP/24-25/001881</v>
          </cell>
          <cell r="AB6605">
            <v>45645</v>
          </cell>
          <cell r="AC6605">
            <v>531555</v>
          </cell>
        </row>
        <row r="6606">
          <cell r="O6606" t="str">
            <v>PPI/24-25/005295</v>
          </cell>
          <cell r="Q6606">
            <v>45644</v>
          </cell>
          <cell r="R6606" t="str">
            <v>KA/23170/24-25</v>
          </cell>
          <cell r="S6606">
            <v>45630</v>
          </cell>
          <cell r="V6606" t="str">
            <v>BLR202200016304</v>
          </cell>
          <cell r="W6606">
            <v>-71311</v>
          </cell>
          <cell r="X6606">
            <v>71173</v>
          </cell>
          <cell r="Y6606">
            <v>0</v>
          </cell>
          <cell r="Z6606">
            <v>0</v>
          </cell>
          <cell r="AA6606" t="str">
            <v>BP/24-25/001881</v>
          </cell>
          <cell r="AB6606">
            <v>45645</v>
          </cell>
          <cell r="AC6606">
            <v>531555</v>
          </cell>
        </row>
        <row r="6607">
          <cell r="O6607" t="str">
            <v>PDN/24-25/000090</v>
          </cell>
          <cell r="Q6607">
            <v>45644</v>
          </cell>
          <cell r="R6607" t="str">
            <v>KA/23170/24-25</v>
          </cell>
          <cell r="S6607">
            <v>45631</v>
          </cell>
          <cell r="V6607" t="str">
            <v>BLR202200016304</v>
          </cell>
          <cell r="W6607">
            <v>138</v>
          </cell>
          <cell r="X6607">
            <v>0</v>
          </cell>
          <cell r="Y6607" t="str">
            <v/>
          </cell>
          <cell r="Z6607">
            <v>0</v>
          </cell>
          <cell r="AA6607" t="str">
            <v>BP/24-25/001881</v>
          </cell>
          <cell r="AB6607">
            <v>45645</v>
          </cell>
          <cell r="AC6607">
            <v>531555</v>
          </cell>
        </row>
        <row r="6608">
          <cell r="O6608" t="str">
            <v>PPI/24-25/005303</v>
          </cell>
          <cell r="Q6608">
            <v>45644</v>
          </cell>
          <cell r="R6608" t="str">
            <v>KA/22961/24-25</v>
          </cell>
          <cell r="S6608">
            <v>45629</v>
          </cell>
          <cell r="V6608" t="str">
            <v>BLR202200016302</v>
          </cell>
          <cell r="W6608">
            <v>-86702</v>
          </cell>
          <cell r="X6608">
            <v>86702</v>
          </cell>
          <cell r="Y6608">
            <v>0</v>
          </cell>
          <cell r="Z6608">
            <v>0</v>
          </cell>
          <cell r="AA6608" t="str">
            <v>BP/24-25/001881</v>
          </cell>
          <cell r="AB6608">
            <v>45645</v>
          </cell>
          <cell r="AC6608">
            <v>531555</v>
          </cell>
        </row>
        <row r="6609">
          <cell r="O6609" t="str">
            <v/>
          </cell>
          <cell r="Q6609" t="str">
            <v/>
          </cell>
          <cell r="R6609" t="str">
            <v/>
          </cell>
          <cell r="S6609" t="str">
            <v/>
          </cell>
          <cell r="V6609" t="str">
            <v/>
          </cell>
          <cell r="W6609" t="str">
            <v/>
          </cell>
          <cell r="X6609" t="str">
            <v/>
          </cell>
          <cell r="Y6609" t="str">
            <v/>
          </cell>
          <cell r="Z6609">
            <v>0</v>
          </cell>
          <cell r="AA6609" t="str">
            <v/>
          </cell>
          <cell r="AB6609" t="str">
            <v/>
          </cell>
          <cell r="AC6609" t="str">
            <v/>
          </cell>
        </row>
        <row r="6610">
          <cell r="O6610" t="str">
            <v>PPI/24-25/005259</v>
          </cell>
          <cell r="Q6610">
            <v>45643</v>
          </cell>
          <cell r="R6610" t="str">
            <v>SLV/24-25/3350</v>
          </cell>
          <cell r="S6610">
            <v>45627</v>
          </cell>
          <cell r="V6610" t="str">
            <v>BLR202200016359</v>
          </cell>
          <cell r="W6610">
            <v>-62003</v>
          </cell>
          <cell r="X6610">
            <v>62003</v>
          </cell>
          <cell r="Y6610">
            <v>0</v>
          </cell>
          <cell r="Z6610">
            <v>0</v>
          </cell>
          <cell r="AA6610" t="str">
            <v>BP/24-25/001882</v>
          </cell>
          <cell r="AB6610">
            <v>45645</v>
          </cell>
          <cell r="AC6610">
            <v>289162</v>
          </cell>
        </row>
        <row r="6611">
          <cell r="O6611" t="str">
            <v>PPI/24-25/005260</v>
          </cell>
          <cell r="Q6611">
            <v>45643</v>
          </cell>
          <cell r="R6611" t="str">
            <v>SLV/24-25/3369</v>
          </cell>
          <cell r="S6611">
            <v>45628</v>
          </cell>
          <cell r="V6611" t="str">
            <v>BLR202200016360</v>
          </cell>
          <cell r="W6611">
            <v>-58002</v>
          </cell>
          <cell r="X6611">
            <v>58002</v>
          </cell>
          <cell r="Y6611">
            <v>0</v>
          </cell>
          <cell r="Z6611">
            <v>0</v>
          </cell>
          <cell r="AA6611" t="str">
            <v>BP/24-25/001882</v>
          </cell>
          <cell r="AB6611">
            <v>45645</v>
          </cell>
          <cell r="AC6611">
            <v>289162</v>
          </cell>
        </row>
        <row r="6612">
          <cell r="O6612" t="str">
            <v>PPI/24-25/005261</v>
          </cell>
          <cell r="Q6612">
            <v>45643</v>
          </cell>
          <cell r="R6612" t="str">
            <v>SLV/24-25/3370</v>
          </cell>
          <cell r="S6612">
            <v>45628</v>
          </cell>
          <cell r="V6612" t="str">
            <v>BLR202200016361</v>
          </cell>
          <cell r="W6612">
            <v>-32309</v>
          </cell>
          <cell r="X6612">
            <v>32309</v>
          </cell>
          <cell r="Y6612">
            <v>0</v>
          </cell>
          <cell r="Z6612">
            <v>0</v>
          </cell>
          <cell r="AA6612" t="str">
            <v>BP/24-25/001882</v>
          </cell>
          <cell r="AB6612">
            <v>45645</v>
          </cell>
          <cell r="AC6612">
            <v>289162</v>
          </cell>
        </row>
        <row r="6613">
          <cell r="O6613" t="str">
            <v>PPI/24-25/005262</v>
          </cell>
          <cell r="Q6613">
            <v>45643</v>
          </cell>
          <cell r="R6613" t="str">
            <v>SLV/24-25/3399</v>
          </cell>
          <cell r="S6613">
            <v>45629</v>
          </cell>
          <cell r="V6613" t="str">
            <v>BLR202200016362</v>
          </cell>
          <cell r="W6613">
            <v>-12600</v>
          </cell>
          <cell r="X6613">
            <v>12600</v>
          </cell>
          <cell r="Y6613">
            <v>0</v>
          </cell>
          <cell r="Z6613">
            <v>0</v>
          </cell>
          <cell r="AA6613" t="str">
            <v>BP/24-25/001882</v>
          </cell>
          <cell r="AB6613">
            <v>45645</v>
          </cell>
          <cell r="AC6613">
            <v>289162</v>
          </cell>
        </row>
        <row r="6614">
          <cell r="O6614" t="str">
            <v>PPI/24-25/005263</v>
          </cell>
          <cell r="Q6614">
            <v>45643</v>
          </cell>
          <cell r="R6614" t="str">
            <v>SLV/24-25/3407</v>
          </cell>
          <cell r="S6614">
            <v>45630</v>
          </cell>
          <cell r="V6614" t="str">
            <v>BLR202200016363</v>
          </cell>
          <cell r="W6614">
            <v>-49682</v>
          </cell>
          <cell r="X6614">
            <v>49682</v>
          </cell>
          <cell r="Y6614">
            <v>0</v>
          </cell>
          <cell r="Z6614">
            <v>0</v>
          </cell>
          <cell r="AA6614" t="str">
            <v>BP/24-25/001882</v>
          </cell>
          <cell r="AB6614">
            <v>45645</v>
          </cell>
          <cell r="AC6614">
            <v>289162</v>
          </cell>
        </row>
        <row r="6615">
          <cell r="O6615" t="str">
            <v>PPI/24-25/005290</v>
          </cell>
          <cell r="Q6615">
            <v>45644</v>
          </cell>
          <cell r="R6615" t="str">
            <v>SLV/24-25/3451</v>
          </cell>
          <cell r="S6615">
            <v>45633</v>
          </cell>
          <cell r="V6615" t="str">
            <v>BLR202200016364</v>
          </cell>
          <cell r="W6615">
            <v>-14414</v>
          </cell>
          <cell r="X6615">
            <v>14414</v>
          </cell>
          <cell r="Y6615">
            <v>0</v>
          </cell>
          <cell r="Z6615">
            <v>0</v>
          </cell>
          <cell r="AA6615" t="str">
            <v>BP/24-25/001882</v>
          </cell>
          <cell r="AB6615">
            <v>45645</v>
          </cell>
          <cell r="AC6615">
            <v>289162</v>
          </cell>
        </row>
        <row r="6616">
          <cell r="O6616" t="str">
            <v>PPI/24-25/005291</v>
          </cell>
          <cell r="Q6616">
            <v>45644</v>
          </cell>
          <cell r="R6616" t="str">
            <v>SLV/24-25/3483</v>
          </cell>
          <cell r="S6616">
            <v>45635</v>
          </cell>
          <cell r="V6616" t="str">
            <v>BLR202200016365</v>
          </cell>
          <cell r="W6616">
            <v>-60152</v>
          </cell>
          <cell r="X6616">
            <v>60152</v>
          </cell>
          <cell r="Y6616">
            <v>0</v>
          </cell>
          <cell r="Z6616">
            <v>0</v>
          </cell>
          <cell r="AA6616" t="str">
            <v>BP/24-25/001882</v>
          </cell>
          <cell r="AB6616">
            <v>45645</v>
          </cell>
          <cell r="AC6616">
            <v>289162</v>
          </cell>
        </row>
        <row r="6617">
          <cell r="O6617" t="str">
            <v/>
          </cell>
          <cell r="Q6617" t="str">
            <v/>
          </cell>
          <cell r="R6617" t="str">
            <v/>
          </cell>
          <cell r="S6617" t="str">
            <v/>
          </cell>
          <cell r="V6617" t="str">
            <v/>
          </cell>
          <cell r="W6617" t="str">
            <v/>
          </cell>
          <cell r="X6617" t="str">
            <v/>
          </cell>
          <cell r="Y6617" t="str">
            <v/>
          </cell>
          <cell r="Z6617">
            <v>0</v>
          </cell>
          <cell r="AA6617" t="str">
            <v/>
          </cell>
          <cell r="AB6617" t="str">
            <v/>
          </cell>
          <cell r="AC6617" t="str">
            <v/>
          </cell>
        </row>
        <row r="6618">
          <cell r="O6618" t="str">
            <v>PPI/24-25/005238</v>
          </cell>
          <cell r="Q6618">
            <v>45643</v>
          </cell>
          <cell r="R6618" t="str">
            <v>RRV/24-25/2702</v>
          </cell>
          <cell r="S6618">
            <v>45629</v>
          </cell>
          <cell r="V6618" t="str">
            <v>BLR202200016336</v>
          </cell>
          <cell r="W6618">
            <v>-20300</v>
          </cell>
          <cell r="X6618">
            <v>20300</v>
          </cell>
          <cell r="Y6618">
            <v>0</v>
          </cell>
          <cell r="Z6618">
            <v>0</v>
          </cell>
          <cell r="AA6618" t="str">
            <v>BP/24-25/001883</v>
          </cell>
          <cell r="AB6618">
            <v>45645</v>
          </cell>
          <cell r="AC6618">
            <v>40180</v>
          </cell>
        </row>
        <row r="6619">
          <cell r="O6619" t="str">
            <v>PPI/24-25/005239</v>
          </cell>
          <cell r="Q6619">
            <v>45643</v>
          </cell>
          <cell r="R6619" t="str">
            <v>RRV/24-25/2738</v>
          </cell>
          <cell r="S6619">
            <v>45633</v>
          </cell>
          <cell r="V6619" t="str">
            <v>BLR202200016337</v>
          </cell>
          <cell r="W6619">
            <v>-19880</v>
          </cell>
          <cell r="X6619">
            <v>19880</v>
          </cell>
          <cell r="Y6619">
            <v>0</v>
          </cell>
          <cell r="Z6619">
            <v>0</v>
          </cell>
          <cell r="AA6619" t="str">
            <v>BP/24-25/001883</v>
          </cell>
          <cell r="AB6619">
            <v>45645</v>
          </cell>
          <cell r="AC6619">
            <v>40180</v>
          </cell>
        </row>
        <row r="6620">
          <cell r="O6620" t="str">
            <v/>
          </cell>
          <cell r="Q6620" t="str">
            <v/>
          </cell>
          <cell r="R6620" t="str">
            <v/>
          </cell>
          <cell r="S6620" t="str">
            <v/>
          </cell>
          <cell r="V6620" t="str">
            <v/>
          </cell>
          <cell r="W6620" t="str">
            <v/>
          </cell>
          <cell r="X6620" t="str">
            <v/>
          </cell>
          <cell r="Y6620" t="str">
            <v/>
          </cell>
          <cell r="Z6620">
            <v>0</v>
          </cell>
          <cell r="AA6620" t="str">
            <v/>
          </cell>
          <cell r="AB6620" t="str">
            <v/>
          </cell>
          <cell r="AC6620" t="str">
            <v/>
          </cell>
        </row>
        <row r="6621">
          <cell r="O6621" t="str">
            <v>PPI/24-25/005214</v>
          </cell>
          <cell r="Q6621">
            <v>45643</v>
          </cell>
          <cell r="R6621" t="str">
            <v>24/09/2640</v>
          </cell>
          <cell r="S6621">
            <v>45628</v>
          </cell>
          <cell r="V6621" t="str">
            <v>BLR202200016316</v>
          </cell>
          <cell r="W6621">
            <v>-11800</v>
          </cell>
          <cell r="X6621">
            <v>11800</v>
          </cell>
          <cell r="Y6621">
            <v>0</v>
          </cell>
          <cell r="Z6621">
            <v>0</v>
          </cell>
          <cell r="AA6621" t="str">
            <v>BP/24-25/001884</v>
          </cell>
          <cell r="AB6621">
            <v>45645</v>
          </cell>
          <cell r="AC6621">
            <v>82600</v>
          </cell>
        </row>
        <row r="6622">
          <cell r="O6622" t="str">
            <v>PPI/24-25/005220</v>
          </cell>
          <cell r="Q6622">
            <v>45643</v>
          </cell>
          <cell r="R6622" t="str">
            <v>24/09/2654</v>
          </cell>
          <cell r="S6622">
            <v>45629</v>
          </cell>
          <cell r="V6622" t="str">
            <v>BLR202200016317</v>
          </cell>
          <cell r="W6622">
            <v>-11800</v>
          </cell>
          <cell r="X6622">
            <v>11800</v>
          </cell>
          <cell r="Y6622">
            <v>0</v>
          </cell>
          <cell r="Z6622">
            <v>0</v>
          </cell>
          <cell r="AA6622" t="str">
            <v>BP/24-25/001884</v>
          </cell>
          <cell r="AB6622">
            <v>45645</v>
          </cell>
          <cell r="AC6622">
            <v>82600</v>
          </cell>
        </row>
        <row r="6623">
          <cell r="O6623" t="str">
            <v>PPI/24-25/005222</v>
          </cell>
          <cell r="Q6623">
            <v>45643</v>
          </cell>
          <cell r="R6623" t="str">
            <v>24/09/2669</v>
          </cell>
          <cell r="S6623">
            <v>45630</v>
          </cell>
          <cell r="V6623" t="str">
            <v>BLR202200016318</v>
          </cell>
          <cell r="W6623">
            <v>-16520</v>
          </cell>
          <cell r="X6623">
            <v>16520</v>
          </cell>
          <cell r="Y6623">
            <v>0</v>
          </cell>
          <cell r="Z6623">
            <v>0</v>
          </cell>
          <cell r="AA6623" t="str">
            <v>BP/24-25/001884</v>
          </cell>
          <cell r="AB6623">
            <v>45645</v>
          </cell>
          <cell r="AC6623">
            <v>82600</v>
          </cell>
        </row>
        <row r="6624">
          <cell r="O6624" t="str">
            <v>PPI/24-25/005223</v>
          </cell>
          <cell r="Q6624">
            <v>45643</v>
          </cell>
          <cell r="R6624" t="str">
            <v>24/09/2685</v>
          </cell>
          <cell r="S6624">
            <v>45631</v>
          </cell>
          <cell r="V6624" t="str">
            <v>BLR202200016319</v>
          </cell>
          <cell r="W6624">
            <v>-11800</v>
          </cell>
          <cell r="X6624">
            <v>11800</v>
          </cell>
          <cell r="Y6624">
            <v>0</v>
          </cell>
          <cell r="Z6624">
            <v>0</v>
          </cell>
          <cell r="AA6624" t="str">
            <v>BP/24-25/001884</v>
          </cell>
          <cell r="AB6624">
            <v>45645</v>
          </cell>
          <cell r="AC6624">
            <v>82600</v>
          </cell>
        </row>
        <row r="6625">
          <cell r="O6625" t="str">
            <v>PPI/24-25/005224</v>
          </cell>
          <cell r="Q6625">
            <v>45643</v>
          </cell>
          <cell r="R6625" t="str">
            <v>24/09/2708</v>
          </cell>
          <cell r="S6625">
            <v>45633</v>
          </cell>
          <cell r="V6625" t="str">
            <v>BLR202200016320</v>
          </cell>
          <cell r="W6625">
            <v>-30680</v>
          </cell>
          <cell r="X6625">
            <v>30680</v>
          </cell>
          <cell r="Y6625">
            <v>0</v>
          </cell>
          <cell r="Z6625">
            <v>0</v>
          </cell>
          <cell r="AA6625" t="str">
            <v>BP/24-25/001884</v>
          </cell>
          <cell r="AB6625">
            <v>45645</v>
          </cell>
          <cell r="AC6625">
            <v>82600</v>
          </cell>
        </row>
        <row r="6626">
          <cell r="O6626" t="str">
            <v/>
          </cell>
          <cell r="Q6626" t="str">
            <v/>
          </cell>
          <cell r="R6626" t="str">
            <v/>
          </cell>
          <cell r="S6626" t="str">
            <v/>
          </cell>
          <cell r="V6626" t="str">
            <v/>
          </cell>
          <cell r="W6626" t="str">
            <v/>
          </cell>
          <cell r="X6626" t="str">
            <v/>
          </cell>
          <cell r="Y6626" t="str">
            <v/>
          </cell>
          <cell r="Z6626">
            <v>0</v>
          </cell>
          <cell r="AA6626" t="str">
            <v/>
          </cell>
          <cell r="AB6626" t="str">
            <v/>
          </cell>
          <cell r="AC6626" t="str">
            <v/>
          </cell>
        </row>
        <row r="6627">
          <cell r="O6627" t="str">
            <v>PPI/24-25/005159</v>
          </cell>
          <cell r="Q6627">
            <v>45642</v>
          </cell>
          <cell r="R6627" t="str">
            <v>ADA/0722/24-25</v>
          </cell>
          <cell r="S6627">
            <v>45629</v>
          </cell>
          <cell r="V6627" t="str">
            <v>BLR202200016253</v>
          </cell>
          <cell r="W6627">
            <v>-145161</v>
          </cell>
          <cell r="X6627">
            <v>145161</v>
          </cell>
          <cell r="Y6627">
            <v>0</v>
          </cell>
          <cell r="Z6627">
            <v>0</v>
          </cell>
          <cell r="AA6627" t="str">
            <v>BP/24-25/001885</v>
          </cell>
          <cell r="AB6627">
            <v>45645</v>
          </cell>
          <cell r="AC6627">
            <v>145161</v>
          </cell>
        </row>
        <row r="6628">
          <cell r="O6628" t="str">
            <v/>
          </cell>
          <cell r="Q6628" t="str">
            <v/>
          </cell>
          <cell r="R6628" t="str">
            <v/>
          </cell>
          <cell r="S6628" t="str">
            <v/>
          </cell>
          <cell r="V6628" t="str">
            <v/>
          </cell>
          <cell r="W6628" t="str">
            <v/>
          </cell>
          <cell r="X6628" t="str">
            <v/>
          </cell>
          <cell r="Y6628" t="str">
            <v/>
          </cell>
          <cell r="Z6628">
            <v>0</v>
          </cell>
          <cell r="AA6628" t="str">
            <v/>
          </cell>
          <cell r="AB6628" t="str">
            <v/>
          </cell>
          <cell r="AC6628" t="str">
            <v/>
          </cell>
        </row>
        <row r="6629">
          <cell r="O6629" t="str">
            <v>PPI/24-25/005194</v>
          </cell>
          <cell r="Q6629">
            <v>45642</v>
          </cell>
          <cell r="R6629" t="str">
            <v>4222460742</v>
          </cell>
          <cell r="S6629">
            <v>45630</v>
          </cell>
          <cell r="V6629" t="str">
            <v>BLR202200016294</v>
          </cell>
          <cell r="W6629">
            <v>-60216</v>
          </cell>
          <cell r="X6629">
            <v>60216</v>
          </cell>
          <cell r="Y6629">
            <v>0</v>
          </cell>
          <cell r="Z6629">
            <v>0</v>
          </cell>
          <cell r="AA6629" t="str">
            <v>BP/24-25/001886</v>
          </cell>
          <cell r="AB6629">
            <v>45645</v>
          </cell>
          <cell r="AC6629">
            <v>197693</v>
          </cell>
        </row>
        <row r="6630">
          <cell r="O6630" t="str">
            <v>PPI/24-25/005195</v>
          </cell>
          <cell r="Q6630">
            <v>45642</v>
          </cell>
          <cell r="R6630" t="str">
            <v>4222461043</v>
          </cell>
          <cell r="S6630">
            <v>45631</v>
          </cell>
          <cell r="V6630" t="str">
            <v>BLR202200016295</v>
          </cell>
          <cell r="W6630">
            <v>-65158</v>
          </cell>
          <cell r="X6630">
            <v>65158</v>
          </cell>
          <cell r="Y6630">
            <v>0</v>
          </cell>
          <cell r="Z6630">
            <v>0</v>
          </cell>
          <cell r="AA6630" t="str">
            <v>BP/24-25/001886</v>
          </cell>
          <cell r="AB6630">
            <v>45645</v>
          </cell>
          <cell r="AC6630">
            <v>197693</v>
          </cell>
        </row>
        <row r="6631">
          <cell r="O6631" t="str">
            <v>PPI/24-25/005196</v>
          </cell>
          <cell r="Q6631">
            <v>45642</v>
          </cell>
          <cell r="R6631" t="str">
            <v>4222461356</v>
          </cell>
          <cell r="S6631">
            <v>45632</v>
          </cell>
          <cell r="V6631" t="str">
            <v>BLR202200016296</v>
          </cell>
          <cell r="W6631">
            <v>-72319</v>
          </cell>
          <cell r="X6631">
            <v>72319</v>
          </cell>
          <cell r="Y6631">
            <v>0</v>
          </cell>
          <cell r="Z6631">
            <v>0</v>
          </cell>
          <cell r="AA6631" t="str">
            <v>BP/24-25/001886</v>
          </cell>
          <cell r="AB6631">
            <v>45645</v>
          </cell>
          <cell r="AC6631">
            <v>197693</v>
          </cell>
        </row>
        <row r="6632">
          <cell r="O6632" t="str">
            <v/>
          </cell>
          <cell r="Q6632" t="str">
            <v/>
          </cell>
          <cell r="R6632" t="str">
            <v/>
          </cell>
          <cell r="S6632" t="str">
            <v/>
          </cell>
          <cell r="V6632" t="str">
            <v/>
          </cell>
          <cell r="W6632" t="str">
            <v/>
          </cell>
          <cell r="X6632" t="str">
            <v/>
          </cell>
          <cell r="Y6632" t="str">
            <v/>
          </cell>
          <cell r="Z6632">
            <v>0</v>
          </cell>
          <cell r="AA6632" t="str">
            <v/>
          </cell>
          <cell r="AB6632" t="str">
            <v/>
          </cell>
          <cell r="AC6632" t="str">
            <v/>
          </cell>
        </row>
        <row r="6633">
          <cell r="O6633" t="str">
            <v>PPI/24-25/005234</v>
          </cell>
          <cell r="Q6633">
            <v>45643</v>
          </cell>
          <cell r="R6633" t="str">
            <v>3225</v>
          </cell>
          <cell r="S6633">
            <v>45629</v>
          </cell>
          <cell r="V6633" t="str">
            <v>BLR202200016331</v>
          </cell>
          <cell r="W6633">
            <v>-101091</v>
          </cell>
          <cell r="X6633">
            <v>101091</v>
          </cell>
          <cell r="Y6633">
            <v>0</v>
          </cell>
          <cell r="Z6633">
            <v>0</v>
          </cell>
          <cell r="AA6633" t="str">
            <v>BP/24-25/001887</v>
          </cell>
          <cell r="AB6633">
            <v>45645</v>
          </cell>
          <cell r="AC6633">
            <v>101091</v>
          </cell>
        </row>
        <row r="6634">
          <cell r="O6634" t="str">
            <v/>
          </cell>
          <cell r="Q6634" t="str">
            <v/>
          </cell>
          <cell r="R6634" t="str">
            <v/>
          </cell>
          <cell r="S6634" t="str">
            <v/>
          </cell>
          <cell r="V6634" t="str">
            <v/>
          </cell>
          <cell r="W6634" t="str">
            <v/>
          </cell>
          <cell r="X6634" t="str">
            <v/>
          </cell>
          <cell r="Y6634" t="str">
            <v/>
          </cell>
          <cell r="Z6634">
            <v>0</v>
          </cell>
          <cell r="AA6634" t="str">
            <v/>
          </cell>
          <cell r="AB6634" t="str">
            <v/>
          </cell>
          <cell r="AC6634" t="str">
            <v/>
          </cell>
        </row>
        <row r="6635">
          <cell r="O6635" t="str">
            <v>PPI/24-25/005160</v>
          </cell>
          <cell r="Q6635">
            <v>45642</v>
          </cell>
          <cell r="R6635" t="str">
            <v>3855</v>
          </cell>
          <cell r="S6635">
            <v>45631</v>
          </cell>
          <cell r="V6635" t="str">
            <v>BLR202200016254</v>
          </cell>
          <cell r="W6635">
            <v>-44800</v>
          </cell>
          <cell r="X6635">
            <v>44800</v>
          </cell>
          <cell r="Y6635">
            <v>0</v>
          </cell>
          <cell r="Z6635">
            <v>0</v>
          </cell>
          <cell r="AA6635" t="str">
            <v>BP/24-25/001888</v>
          </cell>
          <cell r="AB6635">
            <v>45645</v>
          </cell>
          <cell r="AC6635">
            <v>44800</v>
          </cell>
        </row>
        <row r="6636">
          <cell r="O6636" t="str">
            <v/>
          </cell>
          <cell r="Q6636" t="str">
            <v/>
          </cell>
          <cell r="R6636" t="str">
            <v/>
          </cell>
          <cell r="S6636" t="str">
            <v/>
          </cell>
          <cell r="V6636" t="str">
            <v/>
          </cell>
          <cell r="W6636" t="str">
            <v/>
          </cell>
          <cell r="X6636" t="str">
            <v/>
          </cell>
          <cell r="Y6636" t="str">
            <v/>
          </cell>
          <cell r="Z6636">
            <v>0</v>
          </cell>
          <cell r="AA6636" t="str">
            <v/>
          </cell>
          <cell r="AB6636" t="str">
            <v/>
          </cell>
          <cell r="AC6636" t="str">
            <v/>
          </cell>
        </row>
        <row r="6637">
          <cell r="O6637" t="str">
            <v>PPI/24-25/005200</v>
          </cell>
          <cell r="Q6637">
            <v>45642</v>
          </cell>
          <cell r="R6637" t="str">
            <v>KA5130008528</v>
          </cell>
          <cell r="S6637">
            <v>45631</v>
          </cell>
          <cell r="V6637" t="str">
            <v>BLR202200016300</v>
          </cell>
          <cell r="W6637">
            <v>-82467</v>
          </cell>
          <cell r="X6637">
            <v>82467</v>
          </cell>
          <cell r="Y6637">
            <v>0</v>
          </cell>
          <cell r="Z6637">
            <v>0</v>
          </cell>
          <cell r="AA6637" t="str">
            <v>BP/24-25/001889</v>
          </cell>
          <cell r="AB6637">
            <v>45645</v>
          </cell>
          <cell r="AC6637">
            <v>82467</v>
          </cell>
        </row>
        <row r="6638">
          <cell r="O6638" t="str">
            <v/>
          </cell>
          <cell r="Q6638" t="str">
            <v/>
          </cell>
          <cell r="R6638" t="str">
            <v/>
          </cell>
          <cell r="S6638" t="str">
            <v/>
          </cell>
          <cell r="V6638" t="str">
            <v/>
          </cell>
          <cell r="W6638" t="str">
            <v/>
          </cell>
          <cell r="X6638" t="str">
            <v/>
          </cell>
          <cell r="Y6638" t="str">
            <v/>
          </cell>
          <cell r="Z6638">
            <v>0</v>
          </cell>
          <cell r="AA6638" t="str">
            <v/>
          </cell>
          <cell r="AB6638" t="str">
            <v/>
          </cell>
          <cell r="AC6638" t="str">
            <v/>
          </cell>
        </row>
        <row r="6639">
          <cell r="O6639" t="str">
            <v>PPI/24-25/005226</v>
          </cell>
          <cell r="Q6639">
            <v>45643</v>
          </cell>
          <cell r="R6639" t="str">
            <v>505</v>
          </cell>
          <cell r="S6639">
            <v>45630</v>
          </cell>
          <cell r="V6639" t="str">
            <v>BLR202200016322</v>
          </cell>
          <cell r="W6639">
            <v>-12600</v>
          </cell>
          <cell r="X6639">
            <v>12600</v>
          </cell>
          <cell r="Y6639">
            <v>0</v>
          </cell>
          <cell r="Z6639">
            <v>0</v>
          </cell>
          <cell r="AA6639" t="str">
            <v>BP/24-25/001890</v>
          </cell>
          <cell r="AB6639">
            <v>45645</v>
          </cell>
          <cell r="AC6639">
            <v>12600</v>
          </cell>
        </row>
        <row r="6640">
          <cell r="O6640" t="str">
            <v/>
          </cell>
          <cell r="Q6640" t="str">
            <v/>
          </cell>
          <cell r="R6640" t="str">
            <v/>
          </cell>
          <cell r="S6640" t="str">
            <v/>
          </cell>
          <cell r="V6640" t="str">
            <v/>
          </cell>
          <cell r="W6640" t="str">
            <v/>
          </cell>
          <cell r="X6640" t="str">
            <v/>
          </cell>
          <cell r="Y6640" t="str">
            <v/>
          </cell>
          <cell r="Z6640">
            <v>0</v>
          </cell>
          <cell r="AA6640" t="str">
            <v/>
          </cell>
          <cell r="AB6640" t="str">
            <v/>
          </cell>
          <cell r="AC6640" t="str">
            <v/>
          </cell>
        </row>
        <row r="6641">
          <cell r="O6641" t="str">
            <v>PPI/24-25/005207</v>
          </cell>
          <cell r="Q6641">
            <v>45643</v>
          </cell>
          <cell r="R6641" t="str">
            <v>MB/104371/24-25</v>
          </cell>
          <cell r="S6641">
            <v>45629</v>
          </cell>
          <cell r="V6641" t="str">
            <v>BLR202200016309</v>
          </cell>
          <cell r="W6641">
            <v>-64512</v>
          </cell>
          <cell r="X6641">
            <v>64512</v>
          </cell>
          <cell r="Y6641">
            <v>0</v>
          </cell>
          <cell r="Z6641">
            <v>0</v>
          </cell>
          <cell r="AA6641" t="str">
            <v>BP/24-25/001891</v>
          </cell>
          <cell r="AB6641">
            <v>45645</v>
          </cell>
          <cell r="AC6641">
            <v>244430</v>
          </cell>
        </row>
        <row r="6642">
          <cell r="O6642" t="str">
            <v>PPI/24-25/005208</v>
          </cell>
          <cell r="Q6642">
            <v>45643</v>
          </cell>
          <cell r="R6642" t="str">
            <v>MB/104373/24-25</v>
          </cell>
          <cell r="S6642">
            <v>45629</v>
          </cell>
          <cell r="V6642" t="str">
            <v>BLR202200016310</v>
          </cell>
          <cell r="W6642">
            <v>-88568</v>
          </cell>
          <cell r="X6642">
            <v>88568</v>
          </cell>
          <cell r="Y6642">
            <v>0</v>
          </cell>
          <cell r="Z6642">
            <v>0</v>
          </cell>
          <cell r="AA6642" t="str">
            <v>BP/24-25/001891</v>
          </cell>
          <cell r="AB6642">
            <v>45645</v>
          </cell>
          <cell r="AC6642">
            <v>244430</v>
          </cell>
        </row>
        <row r="6643">
          <cell r="O6643" t="str">
            <v>PPI/24-25/005209</v>
          </cell>
          <cell r="Q6643">
            <v>45643</v>
          </cell>
          <cell r="R6643" t="str">
            <v>MB/104475/24-25</v>
          </cell>
          <cell r="S6643">
            <v>45633</v>
          </cell>
          <cell r="V6643" t="str">
            <v>BLR202200016311</v>
          </cell>
          <cell r="W6643">
            <v>-91350</v>
          </cell>
          <cell r="X6643">
            <v>91350</v>
          </cell>
          <cell r="Y6643">
            <v>0</v>
          </cell>
          <cell r="Z6643">
            <v>0</v>
          </cell>
          <cell r="AA6643" t="str">
            <v>BP/24-25/001891</v>
          </cell>
          <cell r="AB6643">
            <v>45645</v>
          </cell>
          <cell r="AC6643">
            <v>244430</v>
          </cell>
        </row>
        <row r="6644">
          <cell r="O6644" t="str">
            <v/>
          </cell>
          <cell r="Q6644" t="str">
            <v/>
          </cell>
          <cell r="R6644" t="str">
            <v/>
          </cell>
          <cell r="S6644" t="str">
            <v/>
          </cell>
          <cell r="V6644" t="str">
            <v/>
          </cell>
          <cell r="W6644" t="str">
            <v/>
          </cell>
          <cell r="X6644" t="str">
            <v/>
          </cell>
          <cell r="Y6644" t="str">
            <v/>
          </cell>
          <cell r="Z6644">
            <v>0</v>
          </cell>
          <cell r="AA6644" t="str">
            <v/>
          </cell>
          <cell r="AB6644" t="str">
            <v/>
          </cell>
          <cell r="AC6644" t="str">
            <v/>
          </cell>
        </row>
        <row r="6645">
          <cell r="O6645" t="str">
            <v>PPI/24-25/005198</v>
          </cell>
          <cell r="Q6645">
            <v>45642</v>
          </cell>
          <cell r="R6645" t="str">
            <v>INV-550065</v>
          </cell>
          <cell r="S6645">
            <v>45628</v>
          </cell>
          <cell r="V6645" t="str">
            <v>BLR202200016298</v>
          </cell>
          <cell r="W6645">
            <v>-153279</v>
          </cell>
          <cell r="X6645">
            <v>153279</v>
          </cell>
          <cell r="Y6645">
            <v>0</v>
          </cell>
          <cell r="Z6645">
            <v>0</v>
          </cell>
          <cell r="AA6645" t="str">
            <v>BP/24-25/001892</v>
          </cell>
          <cell r="AB6645">
            <v>45645</v>
          </cell>
          <cell r="AC6645">
            <v>306574</v>
          </cell>
        </row>
        <row r="6646">
          <cell r="O6646" t="str">
            <v>PPI/24-25/005199</v>
          </cell>
          <cell r="Q6646">
            <v>45642</v>
          </cell>
          <cell r="R6646" t="str">
            <v>INV-550067</v>
          </cell>
          <cell r="S6646">
            <v>45632</v>
          </cell>
          <cell r="V6646" t="str">
            <v>BLR202200016299</v>
          </cell>
          <cell r="W6646">
            <v>-153295</v>
          </cell>
          <cell r="X6646">
            <v>153295</v>
          </cell>
          <cell r="Y6646">
            <v>0</v>
          </cell>
          <cell r="Z6646">
            <v>0</v>
          </cell>
          <cell r="AA6646" t="str">
            <v>BP/24-25/001892</v>
          </cell>
          <cell r="AB6646">
            <v>45645</v>
          </cell>
          <cell r="AC6646">
            <v>306574</v>
          </cell>
        </row>
        <row r="6647">
          <cell r="O6647" t="str">
            <v/>
          </cell>
          <cell r="Q6647" t="str">
            <v/>
          </cell>
          <cell r="R6647" t="str">
            <v/>
          </cell>
          <cell r="S6647" t="str">
            <v/>
          </cell>
          <cell r="V6647" t="str">
            <v/>
          </cell>
          <cell r="W6647" t="str">
            <v/>
          </cell>
          <cell r="X6647" t="str">
            <v/>
          </cell>
          <cell r="Y6647" t="str">
            <v/>
          </cell>
          <cell r="Z6647">
            <v>0</v>
          </cell>
          <cell r="AA6647" t="str">
            <v/>
          </cell>
          <cell r="AB6647" t="str">
            <v/>
          </cell>
          <cell r="AC6647" t="str">
            <v/>
          </cell>
        </row>
        <row r="6648">
          <cell r="O6648" t="str">
            <v>PPI/24-25/005300</v>
          </cell>
          <cell r="Q6648">
            <v>45644</v>
          </cell>
          <cell r="R6648" t="str">
            <v>B/25/PSI/9269</v>
          </cell>
          <cell r="S6648">
            <v>45631</v>
          </cell>
          <cell r="V6648" t="str">
            <v>BLR202200016289</v>
          </cell>
          <cell r="W6648">
            <v>-7344</v>
          </cell>
          <cell r="X6648">
            <v>7344</v>
          </cell>
          <cell r="Y6648">
            <v>0</v>
          </cell>
          <cell r="Z6648">
            <v>0</v>
          </cell>
          <cell r="AA6648" t="str">
            <v>BP/24-25/001893</v>
          </cell>
          <cell r="AB6648">
            <v>45645</v>
          </cell>
          <cell r="AC6648">
            <v>7344</v>
          </cell>
        </row>
        <row r="6649">
          <cell r="O6649" t="str">
            <v/>
          </cell>
          <cell r="Q6649" t="str">
            <v/>
          </cell>
          <cell r="R6649" t="str">
            <v/>
          </cell>
          <cell r="S6649" t="str">
            <v/>
          </cell>
          <cell r="V6649" t="str">
            <v/>
          </cell>
          <cell r="W6649" t="str">
            <v/>
          </cell>
          <cell r="X6649" t="str">
            <v/>
          </cell>
          <cell r="Y6649" t="str">
            <v/>
          </cell>
          <cell r="Z6649">
            <v>0</v>
          </cell>
          <cell r="AA6649" t="str">
            <v/>
          </cell>
          <cell r="AB6649" t="str">
            <v/>
          </cell>
          <cell r="AC6649" t="str">
            <v/>
          </cell>
        </row>
        <row r="6650">
          <cell r="O6650" t="str">
            <v>PPI/24-25/005187</v>
          </cell>
          <cell r="Q6650">
            <v>45642</v>
          </cell>
          <cell r="R6650" t="str">
            <v>IN1815500</v>
          </cell>
          <cell r="S6650">
            <v>45627</v>
          </cell>
          <cell r="V6650" t="str">
            <v>BLR202200016284</v>
          </cell>
          <cell r="W6650">
            <v>-13452</v>
          </cell>
          <cell r="X6650">
            <v>13452</v>
          </cell>
          <cell r="Y6650">
            <v>0</v>
          </cell>
          <cell r="Z6650">
            <v>0</v>
          </cell>
          <cell r="AA6650" t="str">
            <v>BP/24-25/001894</v>
          </cell>
          <cell r="AB6650">
            <v>45645</v>
          </cell>
          <cell r="AC6650">
            <v>130260</v>
          </cell>
        </row>
        <row r="6651">
          <cell r="O6651" t="str">
            <v>PPI/24-25/005188</v>
          </cell>
          <cell r="Q6651">
            <v>45642</v>
          </cell>
          <cell r="R6651" t="str">
            <v>IN1815508</v>
          </cell>
          <cell r="S6651">
            <v>45629</v>
          </cell>
          <cell r="V6651" t="str">
            <v>BLR202200016285</v>
          </cell>
          <cell r="W6651">
            <v>-23317</v>
          </cell>
          <cell r="X6651">
            <v>23317</v>
          </cell>
          <cell r="Y6651">
            <v>0</v>
          </cell>
          <cell r="Z6651">
            <v>0</v>
          </cell>
          <cell r="AA6651" t="str">
            <v>BP/24-25/001894</v>
          </cell>
          <cell r="AB6651">
            <v>45645</v>
          </cell>
          <cell r="AC6651">
            <v>130260</v>
          </cell>
        </row>
        <row r="6652">
          <cell r="O6652" t="str">
            <v>PPI/24-25/005189</v>
          </cell>
          <cell r="Q6652">
            <v>45642</v>
          </cell>
          <cell r="R6652" t="str">
            <v>IN1815516</v>
          </cell>
          <cell r="S6652">
            <v>45630</v>
          </cell>
          <cell r="V6652" t="str">
            <v>BLR202200016286</v>
          </cell>
          <cell r="W6652">
            <v>-26904</v>
          </cell>
          <cell r="X6652">
            <v>26904</v>
          </cell>
          <cell r="Y6652">
            <v>0</v>
          </cell>
          <cell r="Z6652">
            <v>0</v>
          </cell>
          <cell r="AA6652" t="str">
            <v>BP/24-25/001894</v>
          </cell>
          <cell r="AB6652">
            <v>45645</v>
          </cell>
          <cell r="AC6652">
            <v>130260</v>
          </cell>
        </row>
        <row r="6653">
          <cell r="O6653" t="str">
            <v>PPI/24-25/005190</v>
          </cell>
          <cell r="Q6653">
            <v>45642</v>
          </cell>
          <cell r="R6653" t="str">
            <v>IN1815526</v>
          </cell>
          <cell r="S6653">
            <v>45631</v>
          </cell>
          <cell r="V6653" t="str">
            <v>BLR202200016287</v>
          </cell>
          <cell r="W6653">
            <v>-35199</v>
          </cell>
          <cell r="X6653">
            <v>35199</v>
          </cell>
          <cell r="Y6653">
            <v>0</v>
          </cell>
          <cell r="Z6653">
            <v>0</v>
          </cell>
          <cell r="AA6653" t="str">
            <v>BP/24-25/001894</v>
          </cell>
          <cell r="AB6653">
            <v>45645</v>
          </cell>
          <cell r="AC6653">
            <v>130260</v>
          </cell>
        </row>
        <row r="6654">
          <cell r="O6654" t="str">
            <v>PPI/24-25/005191</v>
          </cell>
          <cell r="Q6654">
            <v>45642</v>
          </cell>
          <cell r="R6654" t="str">
            <v>IN1815537</v>
          </cell>
          <cell r="S6654">
            <v>45632</v>
          </cell>
          <cell r="V6654" t="str">
            <v>BLR202200016288</v>
          </cell>
          <cell r="W6654">
            <v>-31388</v>
          </cell>
          <cell r="X6654">
            <v>31388</v>
          </cell>
          <cell r="Y6654">
            <v>0</v>
          </cell>
          <cell r="Z6654">
            <v>0</v>
          </cell>
          <cell r="AA6654" t="str">
            <v>BP/24-25/001894</v>
          </cell>
          <cell r="AB6654">
            <v>45645</v>
          </cell>
          <cell r="AC6654">
            <v>130260</v>
          </cell>
        </row>
        <row r="6655">
          <cell r="O6655" t="str">
            <v/>
          </cell>
          <cell r="Q6655" t="str">
            <v/>
          </cell>
          <cell r="R6655" t="str">
            <v/>
          </cell>
          <cell r="S6655" t="str">
            <v/>
          </cell>
          <cell r="V6655" t="str">
            <v/>
          </cell>
          <cell r="W6655" t="str">
            <v/>
          </cell>
          <cell r="X6655" t="str">
            <v/>
          </cell>
          <cell r="Y6655" t="str">
            <v/>
          </cell>
          <cell r="Z6655">
            <v>0</v>
          </cell>
          <cell r="AA6655" t="str">
            <v/>
          </cell>
          <cell r="AB6655" t="str">
            <v/>
          </cell>
          <cell r="AC6655" t="str">
            <v/>
          </cell>
        </row>
        <row r="6656">
          <cell r="O6656" t="str">
            <v>PPI/24-25/005279</v>
          </cell>
          <cell r="Q6656">
            <v>45643</v>
          </cell>
          <cell r="R6656" t="str">
            <v>VSM/RI/24-25/360</v>
          </cell>
          <cell r="S6656">
            <v>45629</v>
          </cell>
          <cell r="V6656" t="str">
            <v>BLR202200016381</v>
          </cell>
          <cell r="W6656">
            <v>-41496</v>
          </cell>
          <cell r="X6656">
            <v>41496</v>
          </cell>
          <cell r="Y6656">
            <v>0</v>
          </cell>
          <cell r="Z6656">
            <v>0</v>
          </cell>
          <cell r="AA6656" t="str">
            <v>BP/24-25/001895</v>
          </cell>
          <cell r="AB6656">
            <v>45645</v>
          </cell>
          <cell r="AC6656">
            <v>41496</v>
          </cell>
        </row>
        <row r="6657">
          <cell r="O6657" t="str">
            <v/>
          </cell>
          <cell r="Q6657" t="str">
            <v/>
          </cell>
          <cell r="R6657" t="str">
            <v/>
          </cell>
          <cell r="S6657" t="str">
            <v/>
          </cell>
          <cell r="V6657" t="str">
            <v/>
          </cell>
          <cell r="W6657" t="str">
            <v/>
          </cell>
          <cell r="X6657" t="str">
            <v/>
          </cell>
          <cell r="Y6657" t="str">
            <v/>
          </cell>
          <cell r="Z6657">
            <v>0</v>
          </cell>
          <cell r="AA6657" t="str">
            <v/>
          </cell>
          <cell r="AB6657" t="str">
            <v/>
          </cell>
          <cell r="AC6657" t="str">
            <v/>
          </cell>
        </row>
        <row r="6658">
          <cell r="O6658" t="str">
            <v>GEN/24-25/00044</v>
          </cell>
          <cell r="Q6658">
            <v>45442</v>
          </cell>
          <cell r="R6658" t="str">
            <v>VSM/RI/24-25/360</v>
          </cell>
          <cell r="S6658">
            <v>45436</v>
          </cell>
          <cell r="V6658" t="str">
            <v>BLR202200016381</v>
          </cell>
          <cell r="W6658">
            <v>-94982</v>
          </cell>
          <cell r="X6658">
            <v>94982</v>
          </cell>
          <cell r="Y6658">
            <v>0</v>
          </cell>
          <cell r="Z6658">
            <v>0</v>
          </cell>
          <cell r="AA6658" t="str">
            <v>BP/24-25/001896</v>
          </cell>
          <cell r="AB6658">
            <v>45645</v>
          </cell>
          <cell r="AC6658">
            <v>162072</v>
          </cell>
        </row>
        <row r="6659">
          <cell r="O6659" t="str">
            <v>GEN/24-25/00192</v>
          </cell>
          <cell r="Q6659">
            <v>45477</v>
          </cell>
          <cell r="R6659" t="str">
            <v>VSM/RI/24-25/360</v>
          </cell>
          <cell r="S6659">
            <v>45343</v>
          </cell>
          <cell r="V6659" t="str">
            <v>BLR202200016381</v>
          </cell>
          <cell r="W6659">
            <v>-67090</v>
          </cell>
          <cell r="X6659">
            <v>67090</v>
          </cell>
          <cell r="Y6659">
            <v>0</v>
          </cell>
          <cell r="Z6659">
            <v>0</v>
          </cell>
          <cell r="AA6659" t="str">
            <v>BP/24-25/001896</v>
          </cell>
          <cell r="AB6659">
            <v>45645</v>
          </cell>
          <cell r="AC6659">
            <v>162072</v>
          </cell>
        </row>
        <row r="6660">
          <cell r="O6660" t="str">
            <v/>
          </cell>
          <cell r="Q6660" t="str">
            <v/>
          </cell>
          <cell r="R6660" t="str">
            <v/>
          </cell>
          <cell r="S6660" t="str">
            <v/>
          </cell>
          <cell r="V6660" t="str">
            <v/>
          </cell>
          <cell r="W6660" t="str">
            <v/>
          </cell>
          <cell r="X6660" t="str">
            <v/>
          </cell>
          <cell r="Y6660" t="str">
            <v/>
          </cell>
          <cell r="Z6660">
            <v>0</v>
          </cell>
          <cell r="AA6660" t="str">
            <v/>
          </cell>
          <cell r="AB6660" t="str">
            <v/>
          </cell>
          <cell r="AC6660" t="str">
            <v/>
          </cell>
        </row>
        <row r="6661">
          <cell r="O6661" t="str">
            <v>PPI/24-25/005305</v>
          </cell>
          <cell r="Q6661">
            <v>45646</v>
          </cell>
          <cell r="R6661" t="str">
            <v>18/2024-25/4714</v>
          </cell>
          <cell r="S6661">
            <v>45640</v>
          </cell>
          <cell r="V6661" t="str">
            <v>18/2024-2025/4714</v>
          </cell>
          <cell r="W6661">
            <v>-3647</v>
          </cell>
          <cell r="X6661">
            <v>3647</v>
          </cell>
          <cell r="Y6661">
            <v>0</v>
          </cell>
          <cell r="Z6661">
            <v>0</v>
          </cell>
          <cell r="AA6661" t="str">
            <v>BP/24-25/001897</v>
          </cell>
          <cell r="AB6661">
            <v>45646</v>
          </cell>
          <cell r="AC6661">
            <v>3647</v>
          </cell>
        </row>
        <row r="6662">
          <cell r="O6662" t="str">
            <v/>
          </cell>
          <cell r="Q6662" t="str">
            <v/>
          </cell>
          <cell r="R6662" t="str">
            <v/>
          </cell>
          <cell r="S6662" t="str">
            <v/>
          </cell>
          <cell r="V6662" t="str">
            <v/>
          </cell>
          <cell r="W6662" t="str">
            <v/>
          </cell>
          <cell r="X6662" t="str">
            <v/>
          </cell>
          <cell r="Y6662" t="str">
            <v/>
          </cell>
          <cell r="Z6662">
            <v>0</v>
          </cell>
          <cell r="AA6662" t="str">
            <v/>
          </cell>
          <cell r="AB6662" t="str">
            <v/>
          </cell>
          <cell r="AC6662" t="str">
            <v/>
          </cell>
        </row>
        <row r="6663">
          <cell r="O6663" t="str">
            <v>PPI/24-25/005310</v>
          </cell>
          <cell r="Q6663">
            <v>45650</v>
          </cell>
          <cell r="R6663" t="str">
            <v>18/2024-25/4725</v>
          </cell>
          <cell r="S6663">
            <v>45642</v>
          </cell>
          <cell r="V6663" t="str">
            <v>18/2024-2025/4725</v>
          </cell>
          <cell r="W6663">
            <v>-1467</v>
          </cell>
          <cell r="X6663">
            <v>1467</v>
          </cell>
          <cell r="Y6663">
            <v>0</v>
          </cell>
          <cell r="Z6663">
            <v>0</v>
          </cell>
          <cell r="AA6663" t="str">
            <v>BP/24-25/001902</v>
          </cell>
          <cell r="AB6663">
            <v>45652</v>
          </cell>
          <cell r="AC6663">
            <v>1467</v>
          </cell>
        </row>
        <row r="6664">
          <cell r="O6664" t="str">
            <v/>
          </cell>
          <cell r="Q6664" t="str">
            <v/>
          </cell>
          <cell r="R6664" t="str">
            <v/>
          </cell>
          <cell r="S6664" t="str">
            <v/>
          </cell>
          <cell r="V6664" t="str">
            <v/>
          </cell>
          <cell r="W6664" t="str">
            <v/>
          </cell>
          <cell r="X6664" t="str">
            <v/>
          </cell>
          <cell r="Y6664" t="str">
            <v/>
          </cell>
          <cell r="Z6664">
            <v>0</v>
          </cell>
          <cell r="AA6664" t="str">
            <v/>
          </cell>
          <cell r="AB6664" t="str">
            <v/>
          </cell>
          <cell r="AC6664" t="str">
            <v/>
          </cell>
        </row>
        <row r="6665">
          <cell r="O6665" t="str">
            <v>PPI/24-25/005312</v>
          </cell>
          <cell r="Q6665">
            <v>45652</v>
          </cell>
          <cell r="R6665" t="str">
            <v>20/2024-25/4749</v>
          </cell>
          <cell r="S6665">
            <v>45644</v>
          </cell>
          <cell r="V6665" t="str">
            <v>20/2024-2025/4749</v>
          </cell>
          <cell r="W6665">
            <v>-384</v>
          </cell>
          <cell r="X6665">
            <v>384</v>
          </cell>
          <cell r="Y6665">
            <v>0</v>
          </cell>
          <cell r="Z6665">
            <v>0</v>
          </cell>
          <cell r="AA6665" t="str">
            <v>BP/24-25/001903</v>
          </cell>
          <cell r="AB6665">
            <v>45652</v>
          </cell>
          <cell r="AC6665">
            <v>384</v>
          </cell>
        </row>
        <row r="6666">
          <cell r="O6666" t="str">
            <v/>
          </cell>
          <cell r="Q6666" t="str">
            <v/>
          </cell>
          <cell r="R6666" t="str">
            <v/>
          </cell>
          <cell r="S6666" t="str">
            <v/>
          </cell>
          <cell r="V6666" t="str">
            <v/>
          </cell>
          <cell r="W6666" t="str">
            <v/>
          </cell>
          <cell r="X6666" t="str">
            <v/>
          </cell>
          <cell r="Y6666" t="str">
            <v/>
          </cell>
          <cell r="Z6666">
            <v>0</v>
          </cell>
          <cell r="AA6666" t="str">
            <v/>
          </cell>
          <cell r="AB6666" t="str">
            <v/>
          </cell>
          <cell r="AC6666" t="str">
            <v/>
          </cell>
        </row>
        <row r="6667">
          <cell r="O6667" t="str">
            <v>PPI/24-25/005309</v>
          </cell>
          <cell r="Q6667">
            <v>45649</v>
          </cell>
          <cell r="R6667" t="str">
            <v>TNF2425000052772</v>
          </cell>
          <cell r="S6667">
            <v>45591</v>
          </cell>
          <cell r="V6667" t="str">
            <v>REF242515533</v>
          </cell>
          <cell r="W6667">
            <v>-218300</v>
          </cell>
          <cell r="X6667">
            <v>218300</v>
          </cell>
          <cell r="Y6667">
            <v>0</v>
          </cell>
          <cell r="Z6667">
            <v>0</v>
          </cell>
          <cell r="AA6667" t="str">
            <v>BP/24-25/001904</v>
          </cell>
          <cell r="AB6667">
            <v>45652</v>
          </cell>
          <cell r="AC6667">
            <v>218300</v>
          </cell>
        </row>
        <row r="6668">
          <cell r="O6668" t="str">
            <v/>
          </cell>
          <cell r="Q6668" t="str">
            <v/>
          </cell>
          <cell r="R6668" t="str">
            <v/>
          </cell>
          <cell r="S6668" t="str">
            <v/>
          </cell>
          <cell r="V6668" t="str">
            <v/>
          </cell>
          <cell r="W6668" t="str">
            <v/>
          </cell>
          <cell r="X6668" t="str">
            <v/>
          </cell>
          <cell r="Y6668" t="str">
            <v/>
          </cell>
          <cell r="Z6668">
            <v>0</v>
          </cell>
          <cell r="AA6668" t="str">
            <v/>
          </cell>
          <cell r="AB6668" t="str">
            <v/>
          </cell>
          <cell r="AC6668" t="str">
            <v/>
          </cell>
        </row>
        <row r="6669">
          <cell r="O6669" t="str">
            <v>PPI/24-25/005306</v>
          </cell>
          <cell r="Q6669">
            <v>45649</v>
          </cell>
          <cell r="R6669" t="str">
            <v>BBL292512B034803</v>
          </cell>
          <cell r="S6669">
            <v>45642</v>
          </cell>
          <cell r="V6669" t="str">
            <v>REF242519377</v>
          </cell>
          <cell r="W6669">
            <v>-41300</v>
          </cell>
          <cell r="X6669">
            <v>41261</v>
          </cell>
          <cell r="Y6669">
            <v>0</v>
          </cell>
          <cell r="Z6669">
            <v>39</v>
          </cell>
          <cell r="AA6669" t="str">
            <v>BP/24-25/001905</v>
          </cell>
          <cell r="AB6669">
            <v>45652</v>
          </cell>
          <cell r="AC6669">
            <v>41261</v>
          </cell>
        </row>
        <row r="6670">
          <cell r="O6670" t="str">
            <v/>
          </cell>
          <cell r="Q6670" t="str">
            <v/>
          </cell>
          <cell r="R6670" t="str">
            <v/>
          </cell>
          <cell r="S6670" t="str">
            <v/>
          </cell>
          <cell r="V6670" t="str">
            <v/>
          </cell>
          <cell r="W6670" t="str">
            <v/>
          </cell>
          <cell r="X6670" t="str">
            <v/>
          </cell>
          <cell r="Y6670" t="str">
            <v/>
          </cell>
          <cell r="Z6670">
            <v>0</v>
          </cell>
          <cell r="AA6670" t="str">
            <v/>
          </cell>
          <cell r="AB6670" t="str">
            <v/>
          </cell>
          <cell r="AC6670" t="str">
            <v/>
          </cell>
        </row>
        <row r="6671">
          <cell r="O6671" t="str">
            <v>PPI/24-25/005307</v>
          </cell>
          <cell r="Q6671">
            <v>45649</v>
          </cell>
          <cell r="R6671" t="str">
            <v>59</v>
          </cell>
          <cell r="S6671">
            <v>45641</v>
          </cell>
          <cell r="V6671" t="str">
            <v>REF242519489</v>
          </cell>
          <cell r="W6671">
            <v>-23822</v>
          </cell>
          <cell r="X6671">
            <v>21440</v>
          </cell>
          <cell r="Y6671">
            <v>0</v>
          </cell>
          <cell r="Z6671">
            <v>2382</v>
          </cell>
          <cell r="AA6671" t="str">
            <v>BP/24-25/001906</v>
          </cell>
          <cell r="AB6671">
            <v>45652</v>
          </cell>
          <cell r="AC6671">
            <v>21650</v>
          </cell>
        </row>
        <row r="6672">
          <cell r="O6672" t="str">
            <v>PPI/24-25/005308</v>
          </cell>
          <cell r="Q6672">
            <v>45649</v>
          </cell>
          <cell r="R6672" t="str">
            <v>53009901 DEC 24</v>
          </cell>
          <cell r="S6672">
            <v>45641</v>
          </cell>
          <cell r="V6672" t="str">
            <v>REF242519490</v>
          </cell>
          <cell r="W6672">
            <v>-210</v>
          </cell>
          <cell r="X6672">
            <v>210</v>
          </cell>
          <cell r="Y6672">
            <v>0</v>
          </cell>
          <cell r="Z6672">
            <v>0</v>
          </cell>
          <cell r="AA6672" t="str">
            <v>BP/24-25/001906</v>
          </cell>
          <cell r="AB6672">
            <v>45652</v>
          </cell>
          <cell r="AC6672">
            <v>21650</v>
          </cell>
        </row>
        <row r="6673">
          <cell r="O6673" t="str">
            <v/>
          </cell>
          <cell r="Q6673" t="str">
            <v/>
          </cell>
          <cell r="R6673" t="str">
            <v/>
          </cell>
          <cell r="S6673" t="str">
            <v/>
          </cell>
          <cell r="V6673" t="str">
            <v/>
          </cell>
          <cell r="W6673" t="str">
            <v/>
          </cell>
          <cell r="X6673" t="str">
            <v/>
          </cell>
          <cell r="Y6673" t="str">
            <v/>
          </cell>
          <cell r="Z6673">
            <v>0</v>
          </cell>
          <cell r="AA6673" t="str">
            <v/>
          </cell>
          <cell r="AB6673" t="str">
            <v/>
          </cell>
          <cell r="AC6673" t="str">
            <v/>
          </cell>
        </row>
        <row r="6674">
          <cell r="O6674" t="str">
            <v>PPI/24-25/005204</v>
          </cell>
          <cell r="Q6674">
            <v>45643</v>
          </cell>
          <cell r="R6674" t="str">
            <v>KA/23431/24-25</v>
          </cell>
          <cell r="S6674">
            <v>45632</v>
          </cell>
          <cell r="V6674" t="str">
            <v>BLR202200016306</v>
          </cell>
          <cell r="W6674">
            <v>-92922</v>
          </cell>
          <cell r="X6674">
            <v>92922</v>
          </cell>
          <cell r="Y6674">
            <v>0</v>
          </cell>
          <cell r="Z6674">
            <v>0</v>
          </cell>
          <cell r="AA6674" t="str">
            <v>BP/24-25/001907</v>
          </cell>
          <cell r="AB6674">
            <v>45652</v>
          </cell>
          <cell r="AC6674">
            <v>233552</v>
          </cell>
        </row>
        <row r="6675">
          <cell r="O6675" t="str">
            <v>PPI/24-25/005205</v>
          </cell>
          <cell r="Q6675">
            <v>45643</v>
          </cell>
          <cell r="R6675" t="str">
            <v>KA/23476/24-25</v>
          </cell>
          <cell r="S6675">
            <v>45632</v>
          </cell>
          <cell r="V6675" t="str">
            <v>BLR202200016307</v>
          </cell>
          <cell r="W6675">
            <v>-116035</v>
          </cell>
          <cell r="X6675">
            <v>116035</v>
          </cell>
          <cell r="Y6675">
            <v>0</v>
          </cell>
          <cell r="Z6675">
            <v>0</v>
          </cell>
          <cell r="AA6675" t="str">
            <v>BP/24-25/001907</v>
          </cell>
          <cell r="AB6675">
            <v>45652</v>
          </cell>
          <cell r="AC6675">
            <v>233552</v>
          </cell>
        </row>
        <row r="6676">
          <cell r="O6676" t="str">
            <v>PPI/24-25/005206</v>
          </cell>
          <cell r="Q6676">
            <v>45643</v>
          </cell>
          <cell r="R6676" t="str">
            <v>KA/23589/24-25</v>
          </cell>
          <cell r="S6676">
            <v>45633</v>
          </cell>
          <cell r="V6676" t="str">
            <v>BLR202200016308</v>
          </cell>
          <cell r="W6676">
            <v>-24595</v>
          </cell>
          <cell r="X6676">
            <v>24595</v>
          </cell>
          <cell r="Y6676">
            <v>0</v>
          </cell>
          <cell r="Z6676">
            <v>0</v>
          </cell>
          <cell r="AA6676" t="str">
            <v>BP/24-25/001907</v>
          </cell>
          <cell r="AB6676">
            <v>45652</v>
          </cell>
          <cell r="AC6676">
            <v>233552</v>
          </cell>
        </row>
        <row r="6677">
          <cell r="O6677" t="str">
            <v/>
          </cell>
          <cell r="Q6677" t="str">
            <v/>
          </cell>
          <cell r="R6677" t="str">
            <v/>
          </cell>
          <cell r="S6677" t="str">
            <v/>
          </cell>
          <cell r="V6677" t="str">
            <v/>
          </cell>
          <cell r="W6677" t="str">
            <v/>
          </cell>
          <cell r="X6677" t="str">
            <v/>
          </cell>
          <cell r="Y6677" t="str">
            <v/>
          </cell>
          <cell r="Z6677">
            <v>0</v>
          </cell>
          <cell r="AA6677" t="str">
            <v/>
          </cell>
          <cell r="AB6677" t="str">
            <v/>
          </cell>
          <cell r="AC6677" t="str">
            <v/>
          </cell>
        </row>
        <row r="6678">
          <cell r="O6678" t="str">
            <v>PPI/24-25/005311</v>
          </cell>
          <cell r="Q6678">
            <v>45650</v>
          </cell>
          <cell r="R6678" t="str">
            <v>K/24-25/DEC/004</v>
          </cell>
          <cell r="S6678">
            <v>45636</v>
          </cell>
          <cell r="V6678" t="str">
            <v>REF242518902</v>
          </cell>
          <cell r="W6678">
            <v>-17110</v>
          </cell>
          <cell r="X6678">
            <v>16820</v>
          </cell>
          <cell r="Y6678">
            <v>0</v>
          </cell>
          <cell r="Z6678">
            <v>290</v>
          </cell>
          <cell r="AA6678" t="str">
            <v>BP/24-25/001908</v>
          </cell>
          <cell r="AB6678">
            <v>45652</v>
          </cell>
          <cell r="AC6678">
            <v>16820</v>
          </cell>
        </row>
        <row r="6679">
          <cell r="O6679" t="str">
            <v/>
          </cell>
          <cell r="Q6679" t="str">
            <v/>
          </cell>
          <cell r="R6679" t="str">
            <v/>
          </cell>
          <cell r="S6679" t="str">
            <v/>
          </cell>
          <cell r="V6679" t="str">
            <v/>
          </cell>
          <cell r="W6679" t="str">
            <v/>
          </cell>
          <cell r="X6679" t="str">
            <v/>
          </cell>
          <cell r="Y6679" t="str">
            <v/>
          </cell>
          <cell r="Z6679">
            <v>0</v>
          </cell>
          <cell r="AA6679" t="str">
            <v/>
          </cell>
          <cell r="AB6679" t="str">
            <v/>
          </cell>
          <cell r="AC6679" t="str">
            <v/>
          </cell>
        </row>
        <row r="6680">
          <cell r="O6680" t="str">
            <v>PPI/24-25/005313</v>
          </cell>
          <cell r="Q6680">
            <v>45652</v>
          </cell>
          <cell r="R6680" t="str">
            <v>RN-152/2024-25</v>
          </cell>
          <cell r="S6680">
            <v>45628</v>
          </cell>
          <cell r="V6680" t="str">
            <v>REF242518109</v>
          </cell>
          <cell r="W6680">
            <v>-118000</v>
          </cell>
          <cell r="X6680">
            <v>108000</v>
          </cell>
          <cell r="Y6680">
            <v>0</v>
          </cell>
          <cell r="Z6680">
            <v>10000</v>
          </cell>
          <cell r="AA6680" t="str">
            <v>BP/24-25/001909</v>
          </cell>
          <cell r="AB6680">
            <v>45652</v>
          </cell>
          <cell r="AC6680">
            <v>405000</v>
          </cell>
        </row>
        <row r="6681">
          <cell r="O6681" t="str">
            <v>PPI/24-25/005314</v>
          </cell>
          <cell r="Q6681">
            <v>45652</v>
          </cell>
          <cell r="R6681" t="str">
            <v>RN-153/2024-25</v>
          </cell>
          <cell r="S6681">
            <v>45628</v>
          </cell>
          <cell r="V6681" t="str">
            <v>REF242518110</v>
          </cell>
          <cell r="W6681">
            <v>-118000</v>
          </cell>
          <cell r="X6681">
            <v>108000</v>
          </cell>
          <cell r="Y6681">
            <v>0</v>
          </cell>
          <cell r="Z6681">
            <v>10000</v>
          </cell>
          <cell r="AA6681" t="str">
            <v>BP/24-25/001909</v>
          </cell>
          <cell r="AB6681">
            <v>45652</v>
          </cell>
          <cell r="AC6681">
            <v>405000</v>
          </cell>
        </row>
        <row r="6682">
          <cell r="O6682" t="str">
            <v>PPI/24-25/005315</v>
          </cell>
          <cell r="Q6682">
            <v>45652</v>
          </cell>
          <cell r="R6682" t="str">
            <v>RN-151/2024-25</v>
          </cell>
          <cell r="S6682">
            <v>45628</v>
          </cell>
          <cell r="V6682" t="str">
            <v>REF242518108</v>
          </cell>
          <cell r="W6682">
            <v>-206500</v>
          </cell>
          <cell r="X6682">
            <v>189000</v>
          </cell>
          <cell r="Y6682">
            <v>0</v>
          </cell>
          <cell r="Z6682">
            <v>17500</v>
          </cell>
          <cell r="AA6682" t="str">
            <v>BP/24-25/001909</v>
          </cell>
          <cell r="AB6682">
            <v>45652</v>
          </cell>
          <cell r="AC6682">
            <v>405000</v>
          </cell>
        </row>
        <row r="6683">
          <cell r="O6683" t="str">
            <v/>
          </cell>
          <cell r="Q6683" t="str">
            <v/>
          </cell>
          <cell r="R6683" t="str">
            <v/>
          </cell>
          <cell r="S6683" t="str">
            <v/>
          </cell>
          <cell r="V6683" t="str">
            <v/>
          </cell>
          <cell r="W6683" t="str">
            <v/>
          </cell>
          <cell r="X6683" t="str">
            <v/>
          </cell>
          <cell r="Y6683" t="str">
            <v/>
          </cell>
          <cell r="Z6683">
            <v>0</v>
          </cell>
          <cell r="AA6683" t="str">
            <v/>
          </cell>
          <cell r="AB6683" t="str">
            <v/>
          </cell>
          <cell r="AC6683" t="str">
            <v/>
          </cell>
        </row>
        <row r="6684">
          <cell r="O6684" t="str">
            <v>BP/24-25/001599</v>
          </cell>
          <cell r="Q6684">
            <v>45603</v>
          </cell>
          <cell r="R6684" t="str">
            <v>RN-151/2024-25</v>
          </cell>
          <cell r="S6684">
            <v>45603</v>
          </cell>
          <cell r="V6684" t="str">
            <v>REF242518108</v>
          </cell>
          <cell r="W6684">
            <v>5286988</v>
          </cell>
          <cell r="X6684">
            <v>-989950</v>
          </cell>
          <cell r="Y6684">
            <v>977425</v>
          </cell>
          <cell r="Z6684">
            <v>0</v>
          </cell>
          <cell r="AA6684" t="str">
            <v>JV-USR7/24-25/0018</v>
          </cell>
          <cell r="AB6684">
            <v>45596</v>
          </cell>
          <cell r="AC6684">
            <v>989950</v>
          </cell>
        </row>
        <row r="6685">
          <cell r="O6685" t="str">
            <v/>
          </cell>
          <cell r="Q6685" t="str">
            <v/>
          </cell>
          <cell r="R6685" t="str">
            <v/>
          </cell>
          <cell r="S6685" t="str">
            <v/>
          </cell>
          <cell r="V6685" t="str">
            <v/>
          </cell>
          <cell r="W6685" t="str">
            <v/>
          </cell>
          <cell r="X6685" t="str">
            <v/>
          </cell>
          <cell r="Y6685" t="str">
            <v/>
          </cell>
          <cell r="Z6685">
            <v>0</v>
          </cell>
          <cell r="AA6685" t="str">
            <v/>
          </cell>
          <cell r="AB6685" t="str">
            <v/>
          </cell>
          <cell r="AC6685" t="str">
            <v/>
          </cell>
        </row>
        <row r="6686">
          <cell r="O6686" t="str">
            <v>BP/24-25/001599</v>
          </cell>
          <cell r="Q6686">
            <v>45603</v>
          </cell>
          <cell r="R6686" t="str">
            <v>RN-151/2024-25</v>
          </cell>
          <cell r="S6686">
            <v>45603</v>
          </cell>
          <cell r="V6686" t="str">
            <v>REF242518108</v>
          </cell>
          <cell r="W6686">
            <v>5286988</v>
          </cell>
          <cell r="X6686">
            <v>-977425</v>
          </cell>
          <cell r="Y6686">
            <v>989950</v>
          </cell>
          <cell r="Z6686">
            <v>0</v>
          </cell>
          <cell r="AA6686" t="str">
            <v>JV-USR7/24-25/0019</v>
          </cell>
          <cell r="AB6686">
            <v>45596</v>
          </cell>
          <cell r="AC6686">
            <v>977425</v>
          </cell>
        </row>
        <row r="6687">
          <cell r="O6687" t="str">
            <v/>
          </cell>
          <cell r="Q6687" t="str">
            <v/>
          </cell>
          <cell r="R6687" t="str">
            <v/>
          </cell>
          <cell r="S6687" t="str">
            <v/>
          </cell>
          <cell r="V6687" t="str">
            <v/>
          </cell>
          <cell r="W6687" t="str">
            <v/>
          </cell>
          <cell r="X6687" t="str">
            <v/>
          </cell>
          <cell r="Y6687" t="str">
            <v/>
          </cell>
          <cell r="Z6687">
            <v>0</v>
          </cell>
          <cell r="AA6687" t="str">
            <v/>
          </cell>
          <cell r="AB6687" t="str">
            <v/>
          </cell>
          <cell r="AC6687" t="str">
            <v/>
          </cell>
        </row>
        <row r="6688">
          <cell r="O6688" t="str">
            <v>BP/24-25/001599</v>
          </cell>
          <cell r="Q6688">
            <v>45603</v>
          </cell>
          <cell r="R6688" t="str">
            <v>RN-151/2024-25</v>
          </cell>
          <cell r="S6688">
            <v>45603</v>
          </cell>
          <cell r="V6688" t="str">
            <v>REF242518108</v>
          </cell>
          <cell r="W6688">
            <v>5286988</v>
          </cell>
          <cell r="X6688">
            <v>-1070953</v>
          </cell>
          <cell r="Y6688">
            <v>989950</v>
          </cell>
          <cell r="Z6688">
            <v>0</v>
          </cell>
          <cell r="AA6688" t="str">
            <v>JV-USR7/24-25/0020</v>
          </cell>
          <cell r="AB6688">
            <v>45596</v>
          </cell>
          <cell r="AC6688">
            <v>1070953</v>
          </cell>
        </row>
        <row r="6689">
          <cell r="O6689" t="str">
            <v/>
          </cell>
          <cell r="Q6689" t="str">
            <v/>
          </cell>
          <cell r="R6689" t="str">
            <v/>
          </cell>
          <cell r="S6689" t="str">
            <v/>
          </cell>
          <cell r="V6689" t="str">
            <v/>
          </cell>
          <cell r="W6689" t="str">
            <v/>
          </cell>
          <cell r="X6689" t="str">
            <v/>
          </cell>
          <cell r="Y6689" t="str">
            <v/>
          </cell>
          <cell r="Z6689">
            <v>0</v>
          </cell>
          <cell r="AA6689" t="str">
            <v/>
          </cell>
          <cell r="AB6689" t="str">
            <v/>
          </cell>
          <cell r="AC6689" t="str">
            <v/>
          </cell>
        </row>
        <row r="6690">
          <cell r="O6690" t="str">
            <v>BP/24-25/001599</v>
          </cell>
          <cell r="Q6690">
            <v>45603</v>
          </cell>
          <cell r="R6690" t="str">
            <v>RN-151/2024-25</v>
          </cell>
          <cell r="S6690">
            <v>45603</v>
          </cell>
          <cell r="V6690" t="str">
            <v>REF242518108</v>
          </cell>
          <cell r="W6690">
            <v>5286988</v>
          </cell>
          <cell r="X6690">
            <v>-1017108</v>
          </cell>
          <cell r="Y6690">
            <v>989950</v>
          </cell>
          <cell r="Z6690">
            <v>0</v>
          </cell>
          <cell r="AA6690" t="str">
            <v>JV-USR7/24-25/0021</v>
          </cell>
          <cell r="AB6690">
            <v>45596</v>
          </cell>
          <cell r="AC6690">
            <v>1017108</v>
          </cell>
        </row>
        <row r="6691">
          <cell r="O6691" t="str">
            <v/>
          </cell>
          <cell r="Q6691" t="str">
            <v/>
          </cell>
          <cell r="R6691" t="str">
            <v/>
          </cell>
          <cell r="S6691" t="str">
            <v/>
          </cell>
          <cell r="V6691" t="str">
            <v/>
          </cell>
          <cell r="W6691" t="str">
            <v/>
          </cell>
          <cell r="X6691" t="str">
            <v/>
          </cell>
          <cell r="Y6691" t="str">
            <v/>
          </cell>
          <cell r="Z6691">
            <v>0</v>
          </cell>
          <cell r="AA6691" t="str">
            <v/>
          </cell>
          <cell r="AB6691" t="str">
            <v/>
          </cell>
          <cell r="AC6691" t="str">
            <v/>
          </cell>
        </row>
        <row r="6692">
          <cell r="O6692" t="str">
            <v>BP/24-25/001599</v>
          </cell>
          <cell r="Q6692">
            <v>45603</v>
          </cell>
          <cell r="R6692" t="str">
            <v>RN-151/2024-25</v>
          </cell>
          <cell r="S6692">
            <v>45603</v>
          </cell>
          <cell r="V6692" t="str">
            <v>REF242518108</v>
          </cell>
          <cell r="W6692">
            <v>5286988</v>
          </cell>
          <cell r="X6692">
            <v>-1153460</v>
          </cell>
          <cell r="Y6692">
            <v>989950</v>
          </cell>
          <cell r="Z6692">
            <v>0</v>
          </cell>
          <cell r="AA6692" t="str">
            <v>JV-USR7/24-25/0022</v>
          </cell>
          <cell r="AB6692">
            <v>45596</v>
          </cell>
          <cell r="AC6692">
            <v>1153460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7"/>
  <sheetViews>
    <sheetView tabSelected="1" workbookViewId="0">
      <selection activeCell="AD1" sqref="AD1"/>
    </sheetView>
  </sheetViews>
  <sheetFormatPr defaultRowHeight="14.25" x14ac:dyDescent="0.2"/>
  <cols>
    <col min="1" max="1" width="22.42578125" style="3" customWidth="1"/>
    <col min="2" max="2" width="28.5703125" style="3" customWidth="1"/>
    <col min="3" max="3" width="46" style="3" customWidth="1"/>
    <col min="4" max="4" width="30.5703125" style="3" customWidth="1"/>
    <col min="5" max="5" width="21.7109375" style="3" customWidth="1"/>
    <col min="6" max="6" width="21.28515625" style="3" customWidth="1"/>
    <col min="7" max="7" width="15.7109375" style="3" customWidth="1"/>
    <col min="8" max="8" width="28.7109375" style="3" customWidth="1"/>
    <col min="9" max="9" width="19.28515625" style="3" customWidth="1"/>
    <col min="10" max="10" width="32" style="3" customWidth="1"/>
    <col min="11" max="11" width="13.85546875" style="3" customWidth="1"/>
    <col min="12" max="12" width="24.140625" style="3" customWidth="1"/>
    <col min="13" max="13" width="17.28515625" style="3" customWidth="1"/>
    <col min="14" max="14" width="61.5703125" style="3" customWidth="1"/>
    <col min="15" max="15" width="14.85546875" style="3" customWidth="1"/>
    <col min="16" max="16" width="29.28515625" style="3" customWidth="1"/>
    <col min="17" max="17" width="48" style="3" customWidth="1"/>
    <col min="18" max="18" width="10.5703125" style="3" customWidth="1"/>
    <col min="19" max="19" width="9.140625" style="3" customWidth="1"/>
    <col min="20" max="20" width="12.85546875" style="3" customWidth="1"/>
    <col min="21" max="21" width="16" style="3" customWidth="1"/>
    <col min="22" max="22" width="24.5703125" style="3" customWidth="1"/>
    <col min="23" max="23" width="15" style="3" customWidth="1"/>
    <col min="24" max="24" width="24.7109375" style="3" customWidth="1"/>
    <col min="25" max="25" width="23.5703125" style="3" customWidth="1"/>
    <col min="26" max="26" width="17.28515625" style="3" customWidth="1"/>
    <col min="27" max="27" width="45.28515625" style="3" customWidth="1"/>
    <col min="28" max="28" width="22.140625" style="3" bestFit="1" customWidth="1"/>
    <col min="29" max="29" width="16.28515625" style="8" bestFit="1" customWidth="1"/>
    <col min="30" max="30" width="19.7109375" style="3" bestFit="1" customWidth="1"/>
    <col min="31" max="31" width="16" style="3" customWidth="1"/>
    <col min="32" max="32" width="9.140625" style="3" customWidth="1"/>
    <col min="33" max="16384" width="9.140625" style="3"/>
  </cols>
  <sheetData>
    <row r="1" spans="1:3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6" t="s">
        <v>28</v>
      </c>
      <c r="AD1" s="2" t="s">
        <v>29</v>
      </c>
      <c r="AE1" s="2" t="s">
        <v>30</v>
      </c>
    </row>
    <row r="2" spans="1:31" x14ac:dyDescent="0.2">
      <c r="A2" s="4" t="s">
        <v>114</v>
      </c>
      <c r="B2" s="4" t="s">
        <v>115</v>
      </c>
      <c r="C2" s="4" t="s">
        <v>116</v>
      </c>
      <c r="D2" s="4" t="s">
        <v>117</v>
      </c>
      <c r="E2" s="4" t="s">
        <v>62</v>
      </c>
      <c r="F2" s="4" t="s">
        <v>118</v>
      </c>
      <c r="G2" s="4" t="s">
        <v>32</v>
      </c>
      <c r="H2" s="4" t="s">
        <v>40</v>
      </c>
      <c r="I2" s="4" t="s">
        <v>119</v>
      </c>
      <c r="J2" s="4" t="s">
        <v>38</v>
      </c>
      <c r="K2" s="4" t="s">
        <v>32</v>
      </c>
      <c r="L2" s="4" t="s">
        <v>38</v>
      </c>
      <c r="M2" s="4" t="s">
        <v>120</v>
      </c>
      <c r="N2" s="4" t="s">
        <v>121</v>
      </c>
      <c r="O2" s="4" t="s">
        <v>49</v>
      </c>
      <c r="P2" s="4" t="s">
        <v>50</v>
      </c>
      <c r="Q2" s="4" t="s">
        <v>51</v>
      </c>
      <c r="R2" s="4" t="s">
        <v>35</v>
      </c>
      <c r="S2" s="4" t="s">
        <v>36</v>
      </c>
      <c r="T2" s="4" t="s">
        <v>36</v>
      </c>
      <c r="U2" s="4" t="s">
        <v>53</v>
      </c>
      <c r="V2" s="4" t="s">
        <v>37</v>
      </c>
      <c r="W2" s="4">
        <v>2382</v>
      </c>
      <c r="X2" s="4" t="s">
        <v>122</v>
      </c>
      <c r="Y2" s="5" t="s">
        <v>123</v>
      </c>
      <c r="Z2" s="5" t="s">
        <v>71</v>
      </c>
      <c r="AA2" s="5" t="s">
        <v>54</v>
      </c>
      <c r="AB2" s="5" t="str">
        <f>VLOOKUP(Y2,[1]Sheet1!$O:$AA,13,0)</f>
        <v>BP/24-25/001906</v>
      </c>
      <c r="AC2" s="7">
        <f>VLOOKUP(Y2,[1]Sheet1!$O:$AB,14,0)</f>
        <v>45652</v>
      </c>
      <c r="AD2" s="5">
        <f>VLOOKUP(Y2,[1]Sheet1!$O:$AC,15,0)</f>
        <v>21650</v>
      </c>
      <c r="AE2" s="5" t="s">
        <v>633</v>
      </c>
    </row>
    <row r="3" spans="1:31" x14ac:dyDescent="0.2">
      <c r="A3" s="4" t="s">
        <v>133</v>
      </c>
      <c r="B3" s="4" t="s">
        <v>80</v>
      </c>
      <c r="C3" s="4" t="s">
        <v>81</v>
      </c>
      <c r="D3" s="4" t="s">
        <v>82</v>
      </c>
      <c r="E3" s="4" t="s">
        <v>62</v>
      </c>
      <c r="F3" s="4" t="s">
        <v>134</v>
      </c>
      <c r="G3" s="4" t="s">
        <v>63</v>
      </c>
      <c r="H3" s="4" t="s">
        <v>39</v>
      </c>
      <c r="I3" s="4" t="s">
        <v>135</v>
      </c>
      <c r="J3" s="4" t="s">
        <v>38</v>
      </c>
      <c r="K3" s="4" t="s">
        <v>33</v>
      </c>
      <c r="L3" s="4" t="s">
        <v>38</v>
      </c>
      <c r="M3" s="4" t="s">
        <v>136</v>
      </c>
      <c r="N3" s="4" t="s">
        <v>137</v>
      </c>
      <c r="O3" s="4" t="s">
        <v>49</v>
      </c>
      <c r="P3" s="4" t="s">
        <v>50</v>
      </c>
      <c r="Q3" s="4" t="s">
        <v>87</v>
      </c>
      <c r="R3" s="4" t="s">
        <v>35</v>
      </c>
      <c r="S3" s="4" t="s">
        <v>36</v>
      </c>
      <c r="T3" s="4" t="s">
        <v>36</v>
      </c>
      <c r="U3" s="4" t="s">
        <v>53</v>
      </c>
      <c r="V3" s="4" t="s">
        <v>37</v>
      </c>
      <c r="W3" s="4">
        <v>240</v>
      </c>
      <c r="X3" s="4" t="s">
        <v>138</v>
      </c>
      <c r="Y3" s="5" t="s">
        <v>139</v>
      </c>
      <c r="Z3" s="5" t="s">
        <v>55</v>
      </c>
      <c r="AA3" s="5" t="s">
        <v>54</v>
      </c>
      <c r="AB3" s="5" t="str">
        <f>VLOOKUP(Y3,[1]Sheet1!$O:$AA,13,0)</f>
        <v>BP/24-25/001908</v>
      </c>
      <c r="AC3" s="7">
        <f>VLOOKUP(Y3,[1]Sheet1!$O:$AB,14,0)</f>
        <v>45652</v>
      </c>
      <c r="AD3" s="5">
        <f>VLOOKUP(Y3,[1]Sheet1!$O:$AC,15,0)</f>
        <v>16820</v>
      </c>
      <c r="AE3" s="5" t="s">
        <v>633</v>
      </c>
    </row>
    <row r="4" spans="1:31" x14ac:dyDescent="0.2">
      <c r="A4" s="4" t="s">
        <v>145</v>
      </c>
      <c r="B4" s="4" t="s">
        <v>80</v>
      </c>
      <c r="C4" s="4" t="s">
        <v>81</v>
      </c>
      <c r="D4" s="4" t="s">
        <v>82</v>
      </c>
      <c r="E4" s="4" t="s">
        <v>44</v>
      </c>
      <c r="F4" s="4" t="s">
        <v>146</v>
      </c>
      <c r="G4" s="4" t="s">
        <v>57</v>
      </c>
      <c r="H4" s="4" t="s">
        <v>39</v>
      </c>
      <c r="I4" s="4" t="s">
        <v>147</v>
      </c>
      <c r="J4" s="4" t="s">
        <v>148</v>
      </c>
      <c r="K4" s="4" t="s">
        <v>102</v>
      </c>
      <c r="L4" s="4" t="s">
        <v>149</v>
      </c>
      <c r="M4" s="4" t="s">
        <v>143</v>
      </c>
      <c r="N4" s="4" t="s">
        <v>144</v>
      </c>
      <c r="O4" s="4" t="s">
        <v>49</v>
      </c>
      <c r="P4" s="4" t="s">
        <v>50</v>
      </c>
      <c r="Q4" s="4" t="s">
        <v>150</v>
      </c>
      <c r="R4" s="4" t="s">
        <v>35</v>
      </c>
      <c r="S4" s="4" t="s">
        <v>36</v>
      </c>
      <c r="T4" s="4" t="s">
        <v>52</v>
      </c>
      <c r="U4" s="4" t="s">
        <v>53</v>
      </c>
      <c r="V4" s="4" t="s">
        <v>37</v>
      </c>
      <c r="W4" s="4">
        <v>0</v>
      </c>
      <c r="X4" s="4" t="s">
        <v>147</v>
      </c>
      <c r="Y4" s="5" t="s">
        <v>151</v>
      </c>
      <c r="Z4" s="5" t="s">
        <v>109</v>
      </c>
      <c r="AA4" s="5" t="s">
        <v>54</v>
      </c>
      <c r="AB4" s="5" t="str">
        <f>VLOOKUP(Y4,[1]Sheet1!$O:$AA,13,0)</f>
        <v>BP/24-25/001816</v>
      </c>
      <c r="AC4" s="7">
        <f>VLOOKUP(Y4,[1]Sheet1!$O:$AB,14,0)</f>
        <v>45638</v>
      </c>
      <c r="AD4" s="5">
        <f>VLOOKUP(Y4,[1]Sheet1!$O:$AC,15,0)</f>
        <v>64906</v>
      </c>
      <c r="AE4" s="5" t="s">
        <v>633</v>
      </c>
    </row>
    <row r="5" spans="1:31" x14ac:dyDescent="0.2">
      <c r="A5" s="4" t="s">
        <v>152</v>
      </c>
      <c r="B5" s="4" t="s">
        <v>80</v>
      </c>
      <c r="C5" s="4" t="s">
        <v>81</v>
      </c>
      <c r="D5" s="4" t="s">
        <v>82</v>
      </c>
      <c r="E5" s="4" t="s">
        <v>62</v>
      </c>
      <c r="F5" s="4" t="s">
        <v>153</v>
      </c>
      <c r="G5" s="4" t="s">
        <v>100</v>
      </c>
      <c r="H5" s="4" t="s">
        <v>39</v>
      </c>
      <c r="I5" s="4" t="s">
        <v>154</v>
      </c>
      <c r="J5" s="4" t="s">
        <v>38</v>
      </c>
      <c r="K5" s="4" t="s">
        <v>33</v>
      </c>
      <c r="L5" s="4" t="s">
        <v>38</v>
      </c>
      <c r="M5" s="4" t="s">
        <v>155</v>
      </c>
      <c r="N5" s="4" t="s">
        <v>156</v>
      </c>
      <c r="O5" s="4" t="s">
        <v>49</v>
      </c>
      <c r="P5" s="4" t="s">
        <v>50</v>
      </c>
      <c r="Q5" s="4" t="s">
        <v>87</v>
      </c>
      <c r="R5" s="4" t="s">
        <v>35</v>
      </c>
      <c r="S5" s="4" t="s">
        <v>36</v>
      </c>
      <c r="T5" s="4" t="s">
        <v>36</v>
      </c>
      <c r="U5" s="4" t="s">
        <v>53</v>
      </c>
      <c r="V5" s="4" t="s">
        <v>37</v>
      </c>
      <c r="W5" s="4">
        <v>60</v>
      </c>
      <c r="X5" s="4" t="s">
        <v>157</v>
      </c>
      <c r="Y5" s="5" t="s">
        <v>158</v>
      </c>
      <c r="Z5" s="5" t="s">
        <v>109</v>
      </c>
      <c r="AA5" s="5" t="s">
        <v>54</v>
      </c>
      <c r="AB5" s="5" t="str">
        <f>VLOOKUP(Y5,[1]Sheet1!$O:$AA,13,0)</f>
        <v>BP/24-25/001818</v>
      </c>
      <c r="AC5" s="7">
        <f>VLOOKUP(Y5,[1]Sheet1!$O:$AB,14,0)</f>
        <v>45638</v>
      </c>
      <c r="AD5" s="5">
        <f>VLOOKUP(Y5,[1]Sheet1!$O:$AC,15,0)</f>
        <v>23482</v>
      </c>
      <c r="AE5" s="5" t="s">
        <v>633</v>
      </c>
    </row>
    <row r="6" spans="1:31" x14ac:dyDescent="0.2">
      <c r="A6" s="4" t="s">
        <v>159</v>
      </c>
      <c r="B6" s="4" t="s">
        <v>80</v>
      </c>
      <c r="C6" s="4" t="s">
        <v>81</v>
      </c>
      <c r="D6" s="4" t="s">
        <v>82</v>
      </c>
      <c r="E6" s="4" t="s">
        <v>62</v>
      </c>
      <c r="F6" s="4" t="s">
        <v>160</v>
      </c>
      <c r="G6" s="4" t="s">
        <v>98</v>
      </c>
      <c r="H6" s="4" t="s">
        <v>39</v>
      </c>
      <c r="I6" s="4" t="s">
        <v>161</v>
      </c>
      <c r="J6" s="4" t="s">
        <v>38</v>
      </c>
      <c r="K6" s="4" t="s">
        <v>33</v>
      </c>
      <c r="L6" s="4" t="s">
        <v>38</v>
      </c>
      <c r="M6" s="4" t="s">
        <v>155</v>
      </c>
      <c r="N6" s="4" t="s">
        <v>156</v>
      </c>
      <c r="O6" s="4" t="s">
        <v>49</v>
      </c>
      <c r="P6" s="4" t="s">
        <v>50</v>
      </c>
      <c r="Q6" s="4" t="s">
        <v>87</v>
      </c>
      <c r="R6" s="4" t="s">
        <v>35</v>
      </c>
      <c r="S6" s="4" t="s">
        <v>36</v>
      </c>
      <c r="T6" s="4" t="s">
        <v>36</v>
      </c>
      <c r="U6" s="4" t="s">
        <v>53</v>
      </c>
      <c r="V6" s="4" t="s">
        <v>37</v>
      </c>
      <c r="W6" s="4">
        <v>59</v>
      </c>
      <c r="X6" s="4" t="s">
        <v>162</v>
      </c>
      <c r="Y6" s="5" t="s">
        <v>163</v>
      </c>
      <c r="Z6" s="5" t="s">
        <v>109</v>
      </c>
      <c r="AA6" s="5" t="s">
        <v>54</v>
      </c>
      <c r="AB6" s="5" t="str">
        <f>VLOOKUP(Y6,[1]Sheet1!$O:$AA,13,0)</f>
        <v>BP/24-25/001818</v>
      </c>
      <c r="AC6" s="7">
        <f>VLOOKUP(Y6,[1]Sheet1!$O:$AB,14,0)</f>
        <v>45638</v>
      </c>
      <c r="AD6" s="5">
        <f>VLOOKUP(Y6,[1]Sheet1!$O:$AC,15,0)</f>
        <v>23482</v>
      </c>
      <c r="AE6" s="5" t="s">
        <v>633</v>
      </c>
    </row>
    <row r="7" spans="1:31" x14ac:dyDescent="0.2">
      <c r="A7" s="4" t="s">
        <v>164</v>
      </c>
      <c r="B7" s="4" t="s">
        <v>80</v>
      </c>
      <c r="C7" s="4" t="s">
        <v>81</v>
      </c>
      <c r="D7" s="4" t="s">
        <v>82</v>
      </c>
      <c r="E7" s="4" t="s">
        <v>44</v>
      </c>
      <c r="F7" s="4" t="s">
        <v>165</v>
      </c>
      <c r="G7" s="4" t="s">
        <v>166</v>
      </c>
      <c r="H7" s="4" t="s">
        <v>39</v>
      </c>
      <c r="I7" s="4" t="s">
        <v>167</v>
      </c>
      <c r="J7" s="4" t="s">
        <v>168</v>
      </c>
      <c r="K7" s="4" t="s">
        <v>169</v>
      </c>
      <c r="L7" s="4" t="s">
        <v>142</v>
      </c>
      <c r="M7" s="4" t="s">
        <v>170</v>
      </c>
      <c r="N7" s="4" t="s">
        <v>171</v>
      </c>
      <c r="O7" s="4" t="s">
        <v>49</v>
      </c>
      <c r="P7" s="4" t="s">
        <v>50</v>
      </c>
      <c r="Q7" s="4" t="s">
        <v>150</v>
      </c>
      <c r="R7" s="4" t="s">
        <v>35</v>
      </c>
      <c r="S7" s="4" t="s">
        <v>36</v>
      </c>
      <c r="T7" s="4" t="s">
        <v>61</v>
      </c>
      <c r="U7" s="4" t="s">
        <v>53</v>
      </c>
      <c r="V7" s="4" t="s">
        <v>37</v>
      </c>
      <c r="W7" s="4">
        <v>0</v>
      </c>
      <c r="X7" s="4" t="s">
        <v>167</v>
      </c>
      <c r="Y7" s="5" t="s">
        <v>172</v>
      </c>
      <c r="Z7" s="5" t="s">
        <v>109</v>
      </c>
      <c r="AA7" s="5" t="s">
        <v>54</v>
      </c>
      <c r="AB7" s="5" t="str">
        <f>VLOOKUP(Y7,[1]Sheet1!$O:$AA,13,0)</f>
        <v>ADVBLR/24-25/00162</v>
      </c>
      <c r="AC7" s="7">
        <f>VLOOKUP(Y7,[1]Sheet1!$O:$AB,14,0)</f>
        <v>45617</v>
      </c>
      <c r="AD7" s="5">
        <f>VLOOKUP(Y7,[1]Sheet1!$O:$AC,15,0)</f>
        <v>109404</v>
      </c>
      <c r="AE7" s="5" t="s">
        <v>633</v>
      </c>
    </row>
    <row r="8" spans="1:31" x14ac:dyDescent="0.2">
      <c r="A8" s="4" t="s">
        <v>173</v>
      </c>
      <c r="B8" s="4" t="s">
        <v>80</v>
      </c>
      <c r="C8" s="4" t="s">
        <v>81</v>
      </c>
      <c r="D8" s="4" t="s">
        <v>82</v>
      </c>
      <c r="E8" s="4" t="s">
        <v>62</v>
      </c>
      <c r="F8" s="4" t="s">
        <v>174</v>
      </c>
      <c r="G8" s="4" t="s">
        <v>57</v>
      </c>
      <c r="H8" s="4" t="s">
        <v>63</v>
      </c>
      <c r="I8" s="4" t="s">
        <v>175</v>
      </c>
      <c r="J8" s="4" t="s">
        <v>38</v>
      </c>
      <c r="K8" s="4" t="s">
        <v>33</v>
      </c>
      <c r="L8" s="4" t="s">
        <v>38</v>
      </c>
      <c r="M8" s="4" t="s">
        <v>176</v>
      </c>
      <c r="N8" s="4" t="s">
        <v>177</v>
      </c>
      <c r="O8" s="4" t="s">
        <v>49</v>
      </c>
      <c r="P8" s="4" t="s">
        <v>50</v>
      </c>
      <c r="Q8" s="4" t="s">
        <v>87</v>
      </c>
      <c r="R8" s="4" t="s">
        <v>35</v>
      </c>
      <c r="S8" s="4" t="s">
        <v>36</v>
      </c>
      <c r="T8" s="4" t="s">
        <v>36</v>
      </c>
      <c r="U8" s="4" t="s">
        <v>53</v>
      </c>
      <c r="V8" s="4" t="s">
        <v>37</v>
      </c>
      <c r="W8" s="4">
        <v>53</v>
      </c>
      <c r="X8" s="4" t="s">
        <v>178</v>
      </c>
      <c r="Y8" s="5" t="s">
        <v>179</v>
      </c>
      <c r="Z8" s="5" t="s">
        <v>39</v>
      </c>
      <c r="AA8" s="5" t="s">
        <v>54</v>
      </c>
      <c r="AB8" s="5" t="str">
        <f>VLOOKUP(Y8,[1]Sheet1!$O:$AA,13,0)</f>
        <v>BP/24-25/001792</v>
      </c>
      <c r="AC8" s="7">
        <f>VLOOKUP(Y8,[1]Sheet1!$O:$AB,14,0)</f>
        <v>45638</v>
      </c>
      <c r="AD8" s="5">
        <f>VLOOKUP(Y8,[1]Sheet1!$O:$AC,15,0)</f>
        <v>6150</v>
      </c>
      <c r="AE8" s="5" t="s">
        <v>633</v>
      </c>
    </row>
    <row r="9" spans="1:31" x14ac:dyDescent="0.2">
      <c r="A9" s="4" t="s">
        <v>180</v>
      </c>
      <c r="B9" s="4" t="s">
        <v>80</v>
      </c>
      <c r="C9" s="4" t="s">
        <v>81</v>
      </c>
      <c r="D9" s="4" t="s">
        <v>82</v>
      </c>
      <c r="E9" s="4" t="s">
        <v>62</v>
      </c>
      <c r="F9" s="4" t="s">
        <v>181</v>
      </c>
      <c r="G9" s="4" t="s">
        <v>63</v>
      </c>
      <c r="H9" s="4" t="s">
        <v>63</v>
      </c>
      <c r="I9" s="4" t="s">
        <v>182</v>
      </c>
      <c r="J9" s="4" t="s">
        <v>38</v>
      </c>
      <c r="K9" s="4" t="s">
        <v>33</v>
      </c>
      <c r="L9" s="4" t="s">
        <v>38</v>
      </c>
      <c r="M9" s="4" t="s">
        <v>136</v>
      </c>
      <c r="N9" s="4" t="s">
        <v>137</v>
      </c>
      <c r="O9" s="4" t="s">
        <v>49</v>
      </c>
      <c r="P9" s="4" t="s">
        <v>50</v>
      </c>
      <c r="Q9" s="4" t="s">
        <v>87</v>
      </c>
      <c r="R9" s="4" t="s">
        <v>35</v>
      </c>
      <c r="S9" s="4" t="s">
        <v>36</v>
      </c>
      <c r="T9" s="4" t="s">
        <v>36</v>
      </c>
      <c r="U9" s="4" t="s">
        <v>53</v>
      </c>
      <c r="V9" s="4" t="s">
        <v>37</v>
      </c>
      <c r="W9" s="4">
        <v>785</v>
      </c>
      <c r="X9" s="4" t="s">
        <v>183</v>
      </c>
      <c r="Y9" s="5" t="s">
        <v>184</v>
      </c>
      <c r="Z9" s="5" t="s">
        <v>39</v>
      </c>
      <c r="AA9" s="5" t="s">
        <v>54</v>
      </c>
      <c r="AB9" s="5" t="str">
        <f>VLOOKUP(Y9,[1]Sheet1!$O:$AA,13,0)</f>
        <v>BP/24-25/001819</v>
      </c>
      <c r="AC9" s="7">
        <f>VLOOKUP(Y9,[1]Sheet1!$O:$AB,14,0)</f>
        <v>45638</v>
      </c>
      <c r="AD9" s="5">
        <f>VLOOKUP(Y9,[1]Sheet1!$O:$AC,15,0)</f>
        <v>173702</v>
      </c>
      <c r="AE9" s="5" t="s">
        <v>633</v>
      </c>
    </row>
    <row r="10" spans="1:31" x14ac:dyDescent="0.2">
      <c r="A10" s="4" t="s">
        <v>185</v>
      </c>
      <c r="B10" s="4" t="s">
        <v>80</v>
      </c>
      <c r="C10" s="4" t="s">
        <v>81</v>
      </c>
      <c r="D10" s="4" t="s">
        <v>82</v>
      </c>
      <c r="E10" s="4" t="s">
        <v>62</v>
      </c>
      <c r="F10" s="4" t="s">
        <v>186</v>
      </c>
      <c r="G10" s="4" t="s">
        <v>63</v>
      </c>
      <c r="H10" s="4" t="s">
        <v>63</v>
      </c>
      <c r="I10" s="4" t="s">
        <v>187</v>
      </c>
      <c r="J10" s="4" t="s">
        <v>38</v>
      </c>
      <c r="K10" s="4" t="s">
        <v>33</v>
      </c>
      <c r="L10" s="4" t="s">
        <v>38</v>
      </c>
      <c r="M10" s="4" t="s">
        <v>136</v>
      </c>
      <c r="N10" s="4" t="s">
        <v>137</v>
      </c>
      <c r="O10" s="4" t="s">
        <v>49</v>
      </c>
      <c r="P10" s="4" t="s">
        <v>50</v>
      </c>
      <c r="Q10" s="4" t="s">
        <v>87</v>
      </c>
      <c r="R10" s="4" t="s">
        <v>35</v>
      </c>
      <c r="S10" s="4" t="s">
        <v>36</v>
      </c>
      <c r="T10" s="4" t="s">
        <v>36</v>
      </c>
      <c r="U10" s="4" t="s">
        <v>53</v>
      </c>
      <c r="V10" s="4" t="s">
        <v>37</v>
      </c>
      <c r="W10" s="4">
        <v>129</v>
      </c>
      <c r="X10" s="4" t="s">
        <v>188</v>
      </c>
      <c r="Y10" s="5" t="s">
        <v>189</v>
      </c>
      <c r="Z10" s="5" t="s">
        <v>39</v>
      </c>
      <c r="AA10" s="5" t="s">
        <v>54</v>
      </c>
      <c r="AB10" s="5" t="str">
        <f>VLOOKUP(Y10,[1]Sheet1!$O:$AA,13,0)</f>
        <v>BP/24-25/001819</v>
      </c>
      <c r="AC10" s="7">
        <f>VLOOKUP(Y10,[1]Sheet1!$O:$AB,14,0)</f>
        <v>45638</v>
      </c>
      <c r="AD10" s="5">
        <f>VLOOKUP(Y10,[1]Sheet1!$O:$AC,15,0)</f>
        <v>173702</v>
      </c>
      <c r="AE10" s="5" t="s">
        <v>633</v>
      </c>
    </row>
    <row r="11" spans="1:31" x14ac:dyDescent="0.2">
      <c r="A11" s="4" t="s">
        <v>190</v>
      </c>
      <c r="B11" s="4" t="s">
        <v>80</v>
      </c>
      <c r="C11" s="4" t="s">
        <v>81</v>
      </c>
      <c r="D11" s="4" t="s">
        <v>82</v>
      </c>
      <c r="E11" s="4" t="s">
        <v>62</v>
      </c>
      <c r="F11" s="4" t="s">
        <v>191</v>
      </c>
      <c r="G11" s="4" t="s">
        <v>63</v>
      </c>
      <c r="H11" s="4" t="s">
        <v>63</v>
      </c>
      <c r="I11" s="4" t="s">
        <v>192</v>
      </c>
      <c r="J11" s="4" t="s">
        <v>38</v>
      </c>
      <c r="K11" s="4" t="s">
        <v>33</v>
      </c>
      <c r="L11" s="4" t="s">
        <v>38</v>
      </c>
      <c r="M11" s="4" t="s">
        <v>136</v>
      </c>
      <c r="N11" s="4" t="s">
        <v>137</v>
      </c>
      <c r="O11" s="4" t="s">
        <v>49</v>
      </c>
      <c r="P11" s="4" t="s">
        <v>50</v>
      </c>
      <c r="Q11" s="4" t="s">
        <v>87</v>
      </c>
      <c r="R11" s="4" t="s">
        <v>35</v>
      </c>
      <c r="S11" s="4" t="s">
        <v>36</v>
      </c>
      <c r="T11" s="4" t="s">
        <v>36</v>
      </c>
      <c r="U11" s="4" t="s">
        <v>53</v>
      </c>
      <c r="V11" s="4" t="s">
        <v>37</v>
      </c>
      <c r="W11" s="4">
        <v>418</v>
      </c>
      <c r="X11" s="4" t="s">
        <v>193</v>
      </c>
      <c r="Y11" s="5" t="s">
        <v>194</v>
      </c>
      <c r="Z11" s="5" t="s">
        <v>109</v>
      </c>
      <c r="AA11" s="5" t="s">
        <v>54</v>
      </c>
      <c r="AB11" s="5" t="str">
        <f>VLOOKUP(Y11,[1]Sheet1!$O:$AA,13,0)</f>
        <v>BP/24-25/001819</v>
      </c>
      <c r="AC11" s="7">
        <f>VLOOKUP(Y11,[1]Sheet1!$O:$AB,14,0)</f>
        <v>45638</v>
      </c>
      <c r="AD11" s="5">
        <f>VLOOKUP(Y11,[1]Sheet1!$O:$AC,15,0)</f>
        <v>173702</v>
      </c>
      <c r="AE11" s="5" t="s">
        <v>633</v>
      </c>
    </row>
    <row r="12" spans="1:31" x14ac:dyDescent="0.2">
      <c r="A12" s="4" t="s">
        <v>195</v>
      </c>
      <c r="B12" s="4" t="s">
        <v>80</v>
      </c>
      <c r="C12" s="4" t="s">
        <v>81</v>
      </c>
      <c r="D12" s="4" t="s">
        <v>82</v>
      </c>
      <c r="E12" s="4" t="s">
        <v>62</v>
      </c>
      <c r="F12" s="4" t="s">
        <v>196</v>
      </c>
      <c r="G12" s="4" t="s">
        <v>63</v>
      </c>
      <c r="H12" s="4" t="s">
        <v>63</v>
      </c>
      <c r="I12" s="4" t="s">
        <v>197</v>
      </c>
      <c r="J12" s="4" t="s">
        <v>38</v>
      </c>
      <c r="K12" s="4" t="s">
        <v>33</v>
      </c>
      <c r="L12" s="4" t="s">
        <v>38</v>
      </c>
      <c r="M12" s="4" t="s">
        <v>136</v>
      </c>
      <c r="N12" s="4" t="s">
        <v>137</v>
      </c>
      <c r="O12" s="4" t="s">
        <v>49</v>
      </c>
      <c r="P12" s="4" t="s">
        <v>50</v>
      </c>
      <c r="Q12" s="4" t="s">
        <v>87</v>
      </c>
      <c r="R12" s="4" t="s">
        <v>35</v>
      </c>
      <c r="S12" s="4" t="s">
        <v>36</v>
      </c>
      <c r="T12" s="4" t="s">
        <v>36</v>
      </c>
      <c r="U12" s="4" t="s">
        <v>53</v>
      </c>
      <c r="V12" s="4" t="s">
        <v>37</v>
      </c>
      <c r="W12" s="4">
        <v>590</v>
      </c>
      <c r="X12" s="4" t="s">
        <v>198</v>
      </c>
      <c r="Y12" s="5" t="s">
        <v>199</v>
      </c>
      <c r="Z12" s="5" t="s">
        <v>109</v>
      </c>
      <c r="AA12" s="5" t="s">
        <v>54</v>
      </c>
      <c r="AB12" s="5" t="str">
        <f>VLOOKUP(Y12,[1]Sheet1!$O:$AA,13,0)</f>
        <v>BP/24-25/001819</v>
      </c>
      <c r="AC12" s="7">
        <f>VLOOKUP(Y12,[1]Sheet1!$O:$AB,14,0)</f>
        <v>45638</v>
      </c>
      <c r="AD12" s="5">
        <f>VLOOKUP(Y12,[1]Sheet1!$O:$AC,15,0)</f>
        <v>173702</v>
      </c>
      <c r="AE12" s="5" t="s">
        <v>633</v>
      </c>
    </row>
    <row r="13" spans="1:31" x14ac:dyDescent="0.2">
      <c r="A13" s="4" t="s">
        <v>200</v>
      </c>
      <c r="B13" s="4" t="s">
        <v>80</v>
      </c>
      <c r="C13" s="4" t="s">
        <v>81</v>
      </c>
      <c r="D13" s="4" t="s">
        <v>82</v>
      </c>
      <c r="E13" s="4" t="s">
        <v>62</v>
      </c>
      <c r="F13" s="4" t="s">
        <v>201</v>
      </c>
      <c r="G13" s="4" t="s">
        <v>63</v>
      </c>
      <c r="H13" s="4" t="s">
        <v>63</v>
      </c>
      <c r="I13" s="4" t="s">
        <v>202</v>
      </c>
      <c r="J13" s="4" t="s">
        <v>38</v>
      </c>
      <c r="K13" s="4" t="s">
        <v>33</v>
      </c>
      <c r="L13" s="4" t="s">
        <v>38</v>
      </c>
      <c r="M13" s="4" t="s">
        <v>136</v>
      </c>
      <c r="N13" s="4" t="s">
        <v>137</v>
      </c>
      <c r="O13" s="4" t="s">
        <v>49</v>
      </c>
      <c r="P13" s="4" t="s">
        <v>50</v>
      </c>
      <c r="Q13" s="4" t="s">
        <v>87</v>
      </c>
      <c r="R13" s="4" t="s">
        <v>35</v>
      </c>
      <c r="S13" s="4" t="s">
        <v>36</v>
      </c>
      <c r="T13" s="4" t="s">
        <v>36</v>
      </c>
      <c r="U13" s="4" t="s">
        <v>53</v>
      </c>
      <c r="V13" s="4" t="s">
        <v>37</v>
      </c>
      <c r="W13" s="4">
        <v>507</v>
      </c>
      <c r="X13" s="4" t="s">
        <v>203</v>
      </c>
      <c r="Y13" s="5" t="s">
        <v>204</v>
      </c>
      <c r="Z13" s="5" t="s">
        <v>109</v>
      </c>
      <c r="AA13" s="5" t="s">
        <v>54</v>
      </c>
      <c r="AB13" s="5" t="str">
        <f>VLOOKUP(Y13,[1]Sheet1!$O:$AA,13,0)</f>
        <v>BP/24-25/001819</v>
      </c>
      <c r="AC13" s="7">
        <f>VLOOKUP(Y13,[1]Sheet1!$O:$AB,14,0)</f>
        <v>45638</v>
      </c>
      <c r="AD13" s="5">
        <f>VLOOKUP(Y13,[1]Sheet1!$O:$AC,15,0)</f>
        <v>173702</v>
      </c>
      <c r="AE13" s="5" t="s">
        <v>633</v>
      </c>
    </row>
    <row r="14" spans="1:31" x14ac:dyDescent="0.2">
      <c r="A14" s="4" t="s">
        <v>205</v>
      </c>
      <c r="B14" s="4" t="s">
        <v>80</v>
      </c>
      <c r="C14" s="4" t="s">
        <v>81</v>
      </c>
      <c r="D14" s="4" t="s">
        <v>82</v>
      </c>
      <c r="E14" s="4" t="s">
        <v>62</v>
      </c>
      <c r="F14" s="4" t="s">
        <v>206</v>
      </c>
      <c r="G14" s="4" t="s">
        <v>63</v>
      </c>
      <c r="H14" s="4" t="s">
        <v>63</v>
      </c>
      <c r="I14" s="4" t="s">
        <v>207</v>
      </c>
      <c r="J14" s="4" t="s">
        <v>38</v>
      </c>
      <c r="K14" s="4" t="s">
        <v>33</v>
      </c>
      <c r="L14" s="4" t="s">
        <v>38</v>
      </c>
      <c r="M14" s="4" t="s">
        <v>136</v>
      </c>
      <c r="N14" s="4" t="s">
        <v>137</v>
      </c>
      <c r="O14" s="4" t="s">
        <v>49</v>
      </c>
      <c r="P14" s="4" t="s">
        <v>50</v>
      </c>
      <c r="Q14" s="4" t="s">
        <v>87</v>
      </c>
      <c r="R14" s="4" t="s">
        <v>35</v>
      </c>
      <c r="S14" s="4" t="s">
        <v>36</v>
      </c>
      <c r="T14" s="4" t="s">
        <v>36</v>
      </c>
      <c r="U14" s="4" t="s">
        <v>53</v>
      </c>
      <c r="V14" s="4" t="s">
        <v>37</v>
      </c>
      <c r="W14" s="4">
        <v>427</v>
      </c>
      <c r="X14" s="4" t="s">
        <v>208</v>
      </c>
      <c r="Y14" s="5" t="s">
        <v>209</v>
      </c>
      <c r="Z14" s="5" t="s">
        <v>109</v>
      </c>
      <c r="AA14" s="5" t="s">
        <v>54</v>
      </c>
      <c r="AB14" s="5" t="str">
        <f>VLOOKUP(Y14,[1]Sheet1!$O:$AA,13,0)</f>
        <v>BP/24-25/001819</v>
      </c>
      <c r="AC14" s="7">
        <f>VLOOKUP(Y14,[1]Sheet1!$O:$AB,14,0)</f>
        <v>45638</v>
      </c>
      <c r="AD14" s="5">
        <f>VLOOKUP(Y14,[1]Sheet1!$O:$AC,15,0)</f>
        <v>173702</v>
      </c>
      <c r="AE14" s="5" t="s">
        <v>633</v>
      </c>
    </row>
    <row r="15" spans="1:31" x14ac:dyDescent="0.2">
      <c r="A15" s="4" t="s">
        <v>213</v>
      </c>
      <c r="B15" s="4" t="s">
        <v>214</v>
      </c>
      <c r="C15" s="4" t="s">
        <v>215</v>
      </c>
      <c r="D15" s="4" t="s">
        <v>216</v>
      </c>
      <c r="E15" s="4" t="s">
        <v>62</v>
      </c>
      <c r="F15" s="4" t="s">
        <v>217</v>
      </c>
      <c r="G15" s="4" t="s">
        <v>107</v>
      </c>
      <c r="H15" s="4" t="s">
        <v>63</v>
      </c>
      <c r="I15" s="4" t="s">
        <v>218</v>
      </c>
      <c r="J15" s="4" t="s">
        <v>38</v>
      </c>
      <c r="K15" s="4" t="s">
        <v>33</v>
      </c>
      <c r="L15" s="4" t="s">
        <v>38</v>
      </c>
      <c r="M15" s="4" t="s">
        <v>219</v>
      </c>
      <c r="N15" s="4" t="s">
        <v>220</v>
      </c>
      <c r="O15" s="4" t="s">
        <v>49</v>
      </c>
      <c r="P15" s="4" t="s">
        <v>50</v>
      </c>
      <c r="Q15" s="4" t="s">
        <v>103</v>
      </c>
      <c r="R15" s="4" t="s">
        <v>35</v>
      </c>
      <c r="S15" s="4" t="s">
        <v>36</v>
      </c>
      <c r="T15" s="4" t="s">
        <v>36</v>
      </c>
      <c r="U15" s="4" t="s">
        <v>53</v>
      </c>
      <c r="V15" s="4" t="s">
        <v>37</v>
      </c>
      <c r="W15" s="4">
        <v>280</v>
      </c>
      <c r="X15" s="4" t="s">
        <v>221</v>
      </c>
      <c r="Y15" s="5" t="s">
        <v>222</v>
      </c>
      <c r="Z15" s="5" t="s">
        <v>39</v>
      </c>
      <c r="AA15" s="5" t="s">
        <v>54</v>
      </c>
      <c r="AB15" s="5" t="str">
        <f>VLOOKUP(Y15,[1]Sheet1!$O:$AA,13,0)</f>
        <v>BP/24-25/001809</v>
      </c>
      <c r="AC15" s="7">
        <f>VLOOKUP(Y15,[1]Sheet1!$O:$AB,14,0)</f>
        <v>45638</v>
      </c>
      <c r="AD15" s="5">
        <f>VLOOKUP(Y15,[1]Sheet1!$O:$AC,15,0)</f>
        <v>17370</v>
      </c>
      <c r="AE15" s="5" t="s">
        <v>633</v>
      </c>
    </row>
    <row r="16" spans="1:31" x14ac:dyDescent="0.2">
      <c r="A16" s="4" t="s">
        <v>225</v>
      </c>
      <c r="B16" s="4" t="s">
        <v>214</v>
      </c>
      <c r="C16" s="4" t="s">
        <v>215</v>
      </c>
      <c r="D16" s="4" t="s">
        <v>216</v>
      </c>
      <c r="E16" s="4" t="s">
        <v>62</v>
      </c>
      <c r="F16" s="4" t="s">
        <v>226</v>
      </c>
      <c r="G16" s="4" t="s">
        <v>72</v>
      </c>
      <c r="H16" s="4" t="s">
        <v>78</v>
      </c>
      <c r="I16" s="4" t="s">
        <v>227</v>
      </c>
      <c r="J16" s="4" t="s">
        <v>38</v>
      </c>
      <c r="K16" s="4" t="s">
        <v>33</v>
      </c>
      <c r="L16" s="4" t="s">
        <v>38</v>
      </c>
      <c r="M16" s="4" t="s">
        <v>228</v>
      </c>
      <c r="N16" s="4" t="s">
        <v>229</v>
      </c>
      <c r="O16" s="4" t="s">
        <v>49</v>
      </c>
      <c r="P16" s="4" t="s">
        <v>50</v>
      </c>
      <c r="Q16" s="4" t="s">
        <v>103</v>
      </c>
      <c r="R16" s="4" t="s">
        <v>35</v>
      </c>
      <c r="S16" s="4" t="s">
        <v>36</v>
      </c>
      <c r="T16" s="4" t="s">
        <v>36</v>
      </c>
      <c r="U16" s="4" t="s">
        <v>53</v>
      </c>
      <c r="V16" s="4" t="s">
        <v>37</v>
      </c>
      <c r="W16" s="4">
        <v>0</v>
      </c>
      <c r="X16" s="4" t="s">
        <v>227</v>
      </c>
      <c r="Y16" s="5" t="s">
        <v>230</v>
      </c>
      <c r="Z16" s="5" t="s">
        <v>63</v>
      </c>
      <c r="AA16" s="5" t="s">
        <v>54</v>
      </c>
      <c r="AB16" s="5" t="str">
        <f>VLOOKUP(Y16,[1]Sheet1!$O:$AA,13,0)</f>
        <v>BP/24-25/001785</v>
      </c>
      <c r="AC16" s="7">
        <f>VLOOKUP(Y16,[1]Sheet1!$O:$AB,14,0)</f>
        <v>45638</v>
      </c>
      <c r="AD16" s="5">
        <f>VLOOKUP(Y16,[1]Sheet1!$O:$AC,15,0)</f>
        <v>105420</v>
      </c>
      <c r="AE16" s="5" t="s">
        <v>633</v>
      </c>
    </row>
    <row r="17" spans="1:31" x14ac:dyDescent="0.2">
      <c r="A17" s="4" t="s">
        <v>231</v>
      </c>
      <c r="B17" s="4" t="s">
        <v>80</v>
      </c>
      <c r="C17" s="4" t="s">
        <v>81</v>
      </c>
      <c r="D17" s="4" t="s">
        <v>82</v>
      </c>
      <c r="E17" s="4" t="s">
        <v>44</v>
      </c>
      <c r="F17" s="4" t="s">
        <v>232</v>
      </c>
      <c r="G17" s="4" t="s">
        <v>102</v>
      </c>
      <c r="H17" s="4" t="s">
        <v>56</v>
      </c>
      <c r="I17" s="4" t="s">
        <v>233</v>
      </c>
      <c r="J17" s="4" t="s">
        <v>234</v>
      </c>
      <c r="K17" s="4" t="s">
        <v>83</v>
      </c>
      <c r="L17" s="4" t="s">
        <v>142</v>
      </c>
      <c r="M17" s="4" t="s">
        <v>235</v>
      </c>
      <c r="N17" s="4" t="s">
        <v>236</v>
      </c>
      <c r="O17" s="4" t="s">
        <v>49</v>
      </c>
      <c r="P17" s="4" t="s">
        <v>50</v>
      </c>
      <c r="Q17" s="4" t="s">
        <v>150</v>
      </c>
      <c r="R17" s="4" t="s">
        <v>35</v>
      </c>
      <c r="S17" s="4" t="s">
        <v>36</v>
      </c>
      <c r="T17" s="4" t="s">
        <v>237</v>
      </c>
      <c r="U17" s="4" t="s">
        <v>53</v>
      </c>
      <c r="V17" s="4" t="s">
        <v>37</v>
      </c>
      <c r="W17" s="4">
        <v>0</v>
      </c>
      <c r="X17" s="4" t="s">
        <v>238</v>
      </c>
      <c r="Y17" s="5" t="s">
        <v>239</v>
      </c>
      <c r="Z17" s="5" t="s">
        <v>63</v>
      </c>
      <c r="AA17" s="5" t="s">
        <v>54</v>
      </c>
      <c r="AB17" s="5" t="str">
        <f>VLOOKUP(Y17,[1]Sheet1!$O:$AA,13,0)</f>
        <v>ADVBLR/24-25/00171</v>
      </c>
      <c r="AC17" s="7">
        <f>VLOOKUP(Y17,[1]Sheet1!$O:$AB,14,0)</f>
        <v>45631</v>
      </c>
      <c r="AD17" s="5">
        <f>VLOOKUP(Y17,[1]Sheet1!$O:$AC,15,0)</f>
        <v>26370</v>
      </c>
      <c r="AE17" s="5" t="s">
        <v>633</v>
      </c>
    </row>
    <row r="18" spans="1:31" x14ac:dyDescent="0.2">
      <c r="A18" s="4" t="s">
        <v>240</v>
      </c>
      <c r="B18" s="4" t="s">
        <v>66</v>
      </c>
      <c r="C18" s="4" t="s">
        <v>67</v>
      </c>
      <c r="D18" s="4" t="s">
        <v>68</v>
      </c>
      <c r="E18" s="4" t="s">
        <v>62</v>
      </c>
      <c r="F18" s="4" t="s">
        <v>241</v>
      </c>
      <c r="G18" s="4" t="s">
        <v>242</v>
      </c>
      <c r="H18" s="4" t="s">
        <v>110</v>
      </c>
      <c r="I18" s="4" t="s">
        <v>243</v>
      </c>
      <c r="J18" s="4" t="s">
        <v>38</v>
      </c>
      <c r="K18" s="4" t="s">
        <v>33</v>
      </c>
      <c r="L18" s="4" t="s">
        <v>38</v>
      </c>
      <c r="M18" s="4" t="s">
        <v>244</v>
      </c>
      <c r="N18" s="4" t="s">
        <v>245</v>
      </c>
      <c r="O18" s="4" t="s">
        <v>49</v>
      </c>
      <c r="P18" s="4" t="s">
        <v>50</v>
      </c>
      <c r="Q18" s="4" t="s">
        <v>101</v>
      </c>
      <c r="R18" s="4" t="s">
        <v>35</v>
      </c>
      <c r="S18" s="4" t="s">
        <v>36</v>
      </c>
      <c r="T18" s="4" t="s">
        <v>36</v>
      </c>
      <c r="U18" s="4" t="s">
        <v>53</v>
      </c>
      <c r="V18" s="4" t="s">
        <v>37</v>
      </c>
      <c r="W18" s="4">
        <v>11900</v>
      </c>
      <c r="X18" s="4" t="s">
        <v>246</v>
      </c>
      <c r="Y18" s="5" t="s">
        <v>247</v>
      </c>
      <c r="Z18" s="5" t="s">
        <v>63</v>
      </c>
      <c r="AA18" s="5" t="s">
        <v>54</v>
      </c>
      <c r="AB18" s="5" t="str">
        <f>VLOOKUP(Y18,[1]Sheet1!$O:$AA,13,0)</f>
        <v>BP/24-25/000793</v>
      </c>
      <c r="AC18" s="7">
        <f>VLOOKUP(Y18,[1]Sheet1!$O:$AB,14,0)</f>
        <v>45486</v>
      </c>
      <c r="AD18" s="5">
        <f>VLOOKUP(Y18,[1]Sheet1!$O:$AC,15,0)</f>
        <v>140420</v>
      </c>
      <c r="AE18" s="5" t="s">
        <v>633</v>
      </c>
    </row>
    <row r="19" spans="1:31" x14ac:dyDescent="0.2">
      <c r="A19" s="4" t="s">
        <v>252</v>
      </c>
      <c r="B19" s="4" t="s">
        <v>80</v>
      </c>
      <c r="C19" s="4" t="s">
        <v>81</v>
      </c>
      <c r="D19" s="4" t="s">
        <v>82</v>
      </c>
      <c r="E19" s="4" t="s">
        <v>44</v>
      </c>
      <c r="F19" s="4" t="s">
        <v>253</v>
      </c>
      <c r="G19" s="4" t="s">
        <v>92</v>
      </c>
      <c r="H19" s="4" t="s">
        <v>102</v>
      </c>
      <c r="I19" s="4" t="s">
        <v>254</v>
      </c>
      <c r="J19" s="4" t="s">
        <v>255</v>
      </c>
      <c r="K19" s="4" t="s">
        <v>256</v>
      </c>
      <c r="L19" s="4" t="s">
        <v>73</v>
      </c>
      <c r="M19" s="4" t="s">
        <v>257</v>
      </c>
      <c r="N19" s="4" t="s">
        <v>258</v>
      </c>
      <c r="O19" s="4" t="s">
        <v>49</v>
      </c>
      <c r="P19" s="4" t="s">
        <v>50</v>
      </c>
      <c r="Q19" s="4" t="s">
        <v>127</v>
      </c>
      <c r="R19" s="4" t="s">
        <v>35</v>
      </c>
      <c r="S19" s="4" t="s">
        <v>36</v>
      </c>
      <c r="T19" s="4" t="s">
        <v>259</v>
      </c>
      <c r="U19" s="4" t="s">
        <v>53</v>
      </c>
      <c r="V19" s="4" t="s">
        <v>37</v>
      </c>
      <c r="W19" s="4">
        <v>0</v>
      </c>
      <c r="X19" s="4" t="s">
        <v>37</v>
      </c>
      <c r="Y19" s="5" t="s">
        <v>260</v>
      </c>
      <c r="Z19" s="5" t="s">
        <v>63</v>
      </c>
      <c r="AA19" s="5" t="s">
        <v>54</v>
      </c>
      <c r="AB19" s="5" t="str">
        <f>VLOOKUP(Y19,[1]Sheet1!$O:$AA,13,0)</f>
        <v>ADVBLR/24-25/00138</v>
      </c>
      <c r="AC19" s="7">
        <f>VLOOKUP(Y19,[1]Sheet1!$O:$AB,14,0)</f>
        <v>45589</v>
      </c>
      <c r="AD19" s="5">
        <f>VLOOKUP(Y19,[1]Sheet1!$O:$AC,15,0)</f>
        <v>85290</v>
      </c>
      <c r="AE19" s="5" t="s">
        <v>633</v>
      </c>
    </row>
    <row r="20" spans="1:31" x14ac:dyDescent="0.2">
      <c r="A20" s="4" t="s">
        <v>261</v>
      </c>
      <c r="B20" s="4" t="s">
        <v>80</v>
      </c>
      <c r="C20" s="4" t="s">
        <v>81</v>
      </c>
      <c r="D20" s="4" t="s">
        <v>82</v>
      </c>
      <c r="E20" s="4" t="s">
        <v>44</v>
      </c>
      <c r="F20" s="4" t="s">
        <v>262</v>
      </c>
      <c r="G20" s="4" t="s">
        <v>112</v>
      </c>
      <c r="H20" s="4" t="s">
        <v>102</v>
      </c>
      <c r="I20" s="4" t="s">
        <v>263</v>
      </c>
      <c r="J20" s="4" t="s">
        <v>264</v>
      </c>
      <c r="K20" s="4" t="s">
        <v>265</v>
      </c>
      <c r="L20" s="4" t="s">
        <v>73</v>
      </c>
      <c r="M20" s="4" t="s">
        <v>266</v>
      </c>
      <c r="N20" s="4" t="s">
        <v>267</v>
      </c>
      <c r="O20" s="4" t="s">
        <v>49</v>
      </c>
      <c r="P20" s="4" t="s">
        <v>50</v>
      </c>
      <c r="Q20" s="4" t="s">
        <v>127</v>
      </c>
      <c r="R20" s="4" t="s">
        <v>35</v>
      </c>
      <c r="S20" s="4" t="s">
        <v>36</v>
      </c>
      <c r="T20" s="4" t="s">
        <v>268</v>
      </c>
      <c r="U20" s="4" t="s">
        <v>53</v>
      </c>
      <c r="V20" s="4" t="s">
        <v>37</v>
      </c>
      <c r="W20" s="4">
        <v>0</v>
      </c>
      <c r="X20" s="4" t="s">
        <v>37</v>
      </c>
      <c r="Y20" s="5" t="s">
        <v>269</v>
      </c>
      <c r="Z20" s="5" t="s">
        <v>63</v>
      </c>
      <c r="AA20" s="5" t="s">
        <v>54</v>
      </c>
      <c r="AB20" s="5" t="str">
        <f>VLOOKUP(Y20,[1]Sheet1!$O:$AA,13,0)</f>
        <v>ADVBLR/24-25/00135</v>
      </c>
      <c r="AC20" s="7">
        <f>VLOOKUP(Y20,[1]Sheet1!$O:$AB,14,0)</f>
        <v>45575</v>
      </c>
      <c r="AD20" s="5">
        <f>VLOOKUP(Y20,[1]Sheet1!$O:$AC,15,0)</f>
        <v>30571</v>
      </c>
      <c r="AE20" s="5" t="s">
        <v>633</v>
      </c>
    </row>
    <row r="21" spans="1:31" x14ac:dyDescent="0.2">
      <c r="A21" s="4" t="s">
        <v>270</v>
      </c>
      <c r="B21" s="4" t="s">
        <v>80</v>
      </c>
      <c r="C21" s="4" t="s">
        <v>81</v>
      </c>
      <c r="D21" s="4" t="s">
        <v>82</v>
      </c>
      <c r="E21" s="4" t="s">
        <v>44</v>
      </c>
      <c r="F21" s="4" t="s">
        <v>271</v>
      </c>
      <c r="G21" s="4" t="s">
        <v>126</v>
      </c>
      <c r="H21" s="4" t="s">
        <v>102</v>
      </c>
      <c r="I21" s="4" t="s">
        <v>272</v>
      </c>
      <c r="J21" s="4" t="s">
        <v>273</v>
      </c>
      <c r="K21" s="4" t="s">
        <v>274</v>
      </c>
      <c r="L21" s="4" t="s">
        <v>73</v>
      </c>
      <c r="M21" s="4" t="s">
        <v>257</v>
      </c>
      <c r="N21" s="4" t="s">
        <v>258</v>
      </c>
      <c r="O21" s="4" t="s">
        <v>49</v>
      </c>
      <c r="P21" s="4" t="s">
        <v>50</v>
      </c>
      <c r="Q21" s="4" t="s">
        <v>127</v>
      </c>
      <c r="R21" s="4" t="s">
        <v>35</v>
      </c>
      <c r="S21" s="4" t="s">
        <v>36</v>
      </c>
      <c r="T21" s="4" t="s">
        <v>61</v>
      </c>
      <c r="U21" s="4" t="s">
        <v>53</v>
      </c>
      <c r="V21" s="4" t="s">
        <v>37</v>
      </c>
      <c r="W21" s="4">
        <v>0</v>
      </c>
      <c r="X21" s="4" t="s">
        <v>272</v>
      </c>
      <c r="Y21" s="5" t="s">
        <v>275</v>
      </c>
      <c r="Z21" s="5" t="s">
        <v>63</v>
      </c>
      <c r="AA21" s="5" t="s">
        <v>54</v>
      </c>
      <c r="AB21" s="5" t="str">
        <f>VLOOKUP(Y21,[1]Sheet1!$O:$AA,13,0)</f>
        <v>BP/24-25/001815</v>
      </c>
      <c r="AC21" s="7">
        <f>VLOOKUP(Y21,[1]Sheet1!$O:$AB,14,0)</f>
        <v>45638</v>
      </c>
      <c r="AD21" s="5">
        <f>VLOOKUP(Y21,[1]Sheet1!$O:$AC,15,0)</f>
        <v>4250</v>
      </c>
      <c r="AE21" s="5" t="s">
        <v>633</v>
      </c>
    </row>
    <row r="22" spans="1:31" x14ac:dyDescent="0.2">
      <c r="A22" s="4" t="s">
        <v>276</v>
      </c>
      <c r="B22" s="4" t="s">
        <v>80</v>
      </c>
      <c r="C22" s="4" t="s">
        <v>81</v>
      </c>
      <c r="D22" s="4" t="s">
        <v>82</v>
      </c>
      <c r="E22" s="4" t="s">
        <v>44</v>
      </c>
      <c r="F22" s="4" t="s">
        <v>277</v>
      </c>
      <c r="G22" s="4" t="s">
        <v>78</v>
      </c>
      <c r="H22" s="4" t="s">
        <v>56</v>
      </c>
      <c r="I22" s="4" t="s">
        <v>278</v>
      </c>
      <c r="J22" s="4" t="s">
        <v>279</v>
      </c>
      <c r="K22" s="4" t="s">
        <v>280</v>
      </c>
      <c r="L22" s="4" t="s">
        <v>60</v>
      </c>
      <c r="M22" s="4" t="s">
        <v>281</v>
      </c>
      <c r="N22" s="4" t="s">
        <v>282</v>
      </c>
      <c r="O22" s="4" t="s">
        <v>49</v>
      </c>
      <c r="P22" s="4" t="s">
        <v>50</v>
      </c>
      <c r="Q22" s="4" t="s">
        <v>51</v>
      </c>
      <c r="R22" s="4" t="s">
        <v>35</v>
      </c>
      <c r="S22" s="4" t="s">
        <v>36</v>
      </c>
      <c r="T22" s="4" t="s">
        <v>283</v>
      </c>
      <c r="U22" s="4" t="s">
        <v>53</v>
      </c>
      <c r="V22" s="4" t="s">
        <v>37</v>
      </c>
      <c r="W22" s="4">
        <v>630</v>
      </c>
      <c r="X22" s="4" t="s">
        <v>284</v>
      </c>
      <c r="Y22" s="5" t="s">
        <v>285</v>
      </c>
      <c r="Z22" s="5" t="s">
        <v>39</v>
      </c>
      <c r="AA22" s="5" t="s">
        <v>54</v>
      </c>
      <c r="AB22" s="5" t="str">
        <f>VLOOKUP(Y22,[1]Sheet1!$O:$AA,13,0)</f>
        <v>ADVBLR/24-25/00156</v>
      </c>
      <c r="AC22" s="7">
        <f>VLOOKUP(Y22,[1]Sheet1!$O:$AB,14,0)</f>
        <v>45610</v>
      </c>
      <c r="AD22" s="5">
        <f>VLOOKUP(Y22,[1]Sheet1!$O:$AC,15,0)</f>
        <v>212695</v>
      </c>
      <c r="AE22" s="5" t="s">
        <v>633</v>
      </c>
    </row>
    <row r="23" spans="1:31" x14ac:dyDescent="0.2">
      <c r="A23" s="4" t="s">
        <v>288</v>
      </c>
      <c r="B23" s="4" t="s">
        <v>41</v>
      </c>
      <c r="C23" s="4" t="s">
        <v>42</v>
      </c>
      <c r="D23" s="4" t="s">
        <v>43</v>
      </c>
      <c r="E23" s="4" t="s">
        <v>44</v>
      </c>
      <c r="F23" s="4" t="s">
        <v>61</v>
      </c>
      <c r="G23" s="4" t="s">
        <v>76</v>
      </c>
      <c r="H23" s="4" t="s">
        <v>57</v>
      </c>
      <c r="I23" s="4" t="s">
        <v>289</v>
      </c>
      <c r="J23" s="4" t="s">
        <v>290</v>
      </c>
      <c r="K23" s="4" t="s">
        <v>76</v>
      </c>
      <c r="L23" s="4" t="s">
        <v>46</v>
      </c>
      <c r="M23" s="4" t="s">
        <v>291</v>
      </c>
      <c r="N23" s="4" t="s">
        <v>292</v>
      </c>
      <c r="O23" s="4" t="s">
        <v>49</v>
      </c>
      <c r="P23" s="4" t="s">
        <v>50</v>
      </c>
      <c r="Q23" s="4" t="s">
        <v>51</v>
      </c>
      <c r="R23" s="4" t="s">
        <v>35</v>
      </c>
      <c r="S23" s="4" t="s">
        <v>36</v>
      </c>
      <c r="T23" s="4" t="s">
        <v>283</v>
      </c>
      <c r="U23" s="4" t="s">
        <v>53</v>
      </c>
      <c r="V23" s="4" t="s">
        <v>37</v>
      </c>
      <c r="W23" s="4">
        <v>18</v>
      </c>
      <c r="X23" s="4" t="s">
        <v>293</v>
      </c>
      <c r="Y23" s="5" t="s">
        <v>294</v>
      </c>
      <c r="Z23" s="5" t="s">
        <v>70</v>
      </c>
      <c r="AA23" s="5" t="s">
        <v>54</v>
      </c>
      <c r="AB23" s="5" t="str">
        <f>VLOOKUP(Y23,[1]Sheet1!$O:$AA,13,0)</f>
        <v>BP/24-25/001774</v>
      </c>
      <c r="AC23" s="7">
        <f>VLOOKUP(Y23,[1]Sheet1!$O:$AB,14,0)</f>
        <v>45635</v>
      </c>
      <c r="AD23" s="5">
        <f>VLOOKUP(Y23,[1]Sheet1!$O:$AC,15,0)</f>
        <v>52932</v>
      </c>
      <c r="AE23" s="5" t="s">
        <v>633</v>
      </c>
    </row>
    <row r="24" spans="1:31" x14ac:dyDescent="0.2">
      <c r="A24" s="4" t="s">
        <v>295</v>
      </c>
      <c r="B24" s="4" t="s">
        <v>214</v>
      </c>
      <c r="C24" s="4" t="s">
        <v>215</v>
      </c>
      <c r="D24" s="4" t="s">
        <v>216</v>
      </c>
      <c r="E24" s="4" t="s">
        <v>62</v>
      </c>
      <c r="F24" s="4" t="s">
        <v>296</v>
      </c>
      <c r="G24" s="4" t="s">
        <v>72</v>
      </c>
      <c r="H24" s="4" t="s">
        <v>56</v>
      </c>
      <c r="I24" s="4" t="s">
        <v>297</v>
      </c>
      <c r="J24" s="4" t="s">
        <v>38</v>
      </c>
      <c r="K24" s="4" t="s">
        <v>33</v>
      </c>
      <c r="L24" s="4" t="s">
        <v>38</v>
      </c>
      <c r="M24" s="4" t="s">
        <v>219</v>
      </c>
      <c r="N24" s="4" t="s">
        <v>220</v>
      </c>
      <c r="O24" s="4" t="s">
        <v>49</v>
      </c>
      <c r="P24" s="4" t="s">
        <v>50</v>
      </c>
      <c r="Q24" s="4" t="s">
        <v>103</v>
      </c>
      <c r="R24" s="4" t="s">
        <v>35</v>
      </c>
      <c r="S24" s="4" t="s">
        <v>36</v>
      </c>
      <c r="T24" s="4" t="s">
        <v>36</v>
      </c>
      <c r="U24" s="4" t="s">
        <v>53</v>
      </c>
      <c r="V24" s="4" t="s">
        <v>37</v>
      </c>
      <c r="W24" s="4">
        <v>75</v>
      </c>
      <c r="X24" s="4" t="s">
        <v>298</v>
      </c>
      <c r="Y24" s="5" t="s">
        <v>299</v>
      </c>
      <c r="Z24" s="5" t="s">
        <v>63</v>
      </c>
      <c r="AA24" s="5" t="s">
        <v>54</v>
      </c>
      <c r="AB24" s="5" t="str">
        <f>VLOOKUP(Y24,[1]Sheet1!$O:$AA,13,0)</f>
        <v>BP/24-25/001809</v>
      </c>
      <c r="AC24" s="7">
        <f>VLOOKUP(Y24,[1]Sheet1!$O:$AB,14,0)</f>
        <v>45638</v>
      </c>
      <c r="AD24" s="5">
        <f>VLOOKUP(Y24,[1]Sheet1!$O:$AC,15,0)</f>
        <v>17370</v>
      </c>
      <c r="AE24" s="5" t="s">
        <v>633</v>
      </c>
    </row>
    <row r="25" spans="1:31" x14ac:dyDescent="0.2">
      <c r="A25" s="4" t="s">
        <v>300</v>
      </c>
      <c r="B25" s="4" t="s">
        <v>214</v>
      </c>
      <c r="C25" s="4" t="s">
        <v>215</v>
      </c>
      <c r="D25" s="4" t="s">
        <v>216</v>
      </c>
      <c r="E25" s="4" t="s">
        <v>62</v>
      </c>
      <c r="F25" s="4" t="s">
        <v>301</v>
      </c>
      <c r="G25" s="4" t="s">
        <v>72</v>
      </c>
      <c r="H25" s="4" t="s">
        <v>56</v>
      </c>
      <c r="I25" s="4" t="s">
        <v>302</v>
      </c>
      <c r="J25" s="4" t="s">
        <v>38</v>
      </c>
      <c r="K25" s="4" t="s">
        <v>33</v>
      </c>
      <c r="L25" s="4" t="s">
        <v>38</v>
      </c>
      <c r="M25" s="4" t="s">
        <v>303</v>
      </c>
      <c r="N25" s="4" t="s">
        <v>304</v>
      </c>
      <c r="O25" s="4" t="s">
        <v>49</v>
      </c>
      <c r="P25" s="4" t="s">
        <v>50</v>
      </c>
      <c r="Q25" s="4" t="s">
        <v>103</v>
      </c>
      <c r="R25" s="4" t="s">
        <v>35</v>
      </c>
      <c r="S25" s="4" t="s">
        <v>36</v>
      </c>
      <c r="T25" s="4" t="s">
        <v>36</v>
      </c>
      <c r="U25" s="4" t="s">
        <v>53</v>
      </c>
      <c r="V25" s="4" t="s">
        <v>37</v>
      </c>
      <c r="W25" s="4">
        <v>342</v>
      </c>
      <c r="X25" s="4" t="s">
        <v>305</v>
      </c>
      <c r="Y25" s="5" t="s">
        <v>306</v>
      </c>
      <c r="Z25" s="5" t="s">
        <v>63</v>
      </c>
      <c r="AA25" s="5" t="s">
        <v>54</v>
      </c>
      <c r="AB25" s="5" t="str">
        <f>VLOOKUP(Y25,[1]Sheet1!$O:$AA,13,0)</f>
        <v>BP/24-25/001783</v>
      </c>
      <c r="AC25" s="7">
        <f>VLOOKUP(Y25,[1]Sheet1!$O:$AB,14,0)</f>
        <v>45638</v>
      </c>
      <c r="AD25" s="5">
        <f>VLOOKUP(Y25,[1]Sheet1!$O:$AC,15,0)</f>
        <v>33854</v>
      </c>
      <c r="AE25" s="5" t="s">
        <v>633</v>
      </c>
    </row>
    <row r="26" spans="1:31" x14ac:dyDescent="0.2">
      <c r="A26" s="4" t="s">
        <v>311</v>
      </c>
      <c r="B26" s="4" t="s">
        <v>308</v>
      </c>
      <c r="C26" s="4" t="s">
        <v>309</v>
      </c>
      <c r="D26" s="4" t="s">
        <v>310</v>
      </c>
      <c r="E26" s="4" t="s">
        <v>44</v>
      </c>
      <c r="F26" s="4" t="s">
        <v>312</v>
      </c>
      <c r="G26" s="4" t="s">
        <v>64</v>
      </c>
      <c r="H26" s="4" t="s">
        <v>56</v>
      </c>
      <c r="I26" s="4" t="s">
        <v>313</v>
      </c>
      <c r="J26" s="4" t="s">
        <v>314</v>
      </c>
      <c r="K26" s="4" t="s">
        <v>140</v>
      </c>
      <c r="L26" s="4" t="s">
        <v>60</v>
      </c>
      <c r="M26" s="4" t="s">
        <v>315</v>
      </c>
      <c r="N26" s="4" t="s">
        <v>316</v>
      </c>
      <c r="O26" s="4" t="s">
        <v>49</v>
      </c>
      <c r="P26" s="4" t="s">
        <v>50</v>
      </c>
      <c r="Q26" s="4" t="s">
        <v>51</v>
      </c>
      <c r="R26" s="4" t="s">
        <v>35</v>
      </c>
      <c r="S26" s="4" t="s">
        <v>36</v>
      </c>
      <c r="T26" s="4" t="s">
        <v>52</v>
      </c>
      <c r="U26" s="4" t="s">
        <v>53</v>
      </c>
      <c r="V26" s="4" t="s">
        <v>37</v>
      </c>
      <c r="W26" s="4">
        <v>90892</v>
      </c>
      <c r="X26" s="4" t="s">
        <v>317</v>
      </c>
      <c r="Y26" s="5" t="s">
        <v>318</v>
      </c>
      <c r="Z26" s="5" t="s">
        <v>70</v>
      </c>
      <c r="AA26" s="5" t="s">
        <v>54</v>
      </c>
      <c r="AB26" s="5" t="str">
        <f>VLOOKUP(Y26,[1]Sheet1!$O:$AA,13,0)</f>
        <v>BP/24-25/001773</v>
      </c>
      <c r="AC26" s="7">
        <f>VLOOKUP(Y26,[1]Sheet1!$O:$AB,14,0)</f>
        <v>45635</v>
      </c>
      <c r="AD26" s="5">
        <f>VLOOKUP(Y26,[1]Sheet1!$O:$AC,15,0)</f>
        <v>9725458.6500000004</v>
      </c>
      <c r="AE26" s="5" t="s">
        <v>633</v>
      </c>
    </row>
    <row r="27" spans="1:31" x14ac:dyDescent="0.2">
      <c r="A27" s="4" t="s">
        <v>319</v>
      </c>
      <c r="B27" s="4" t="s">
        <v>320</v>
      </c>
      <c r="C27" s="4" t="s">
        <v>321</v>
      </c>
      <c r="D27" s="4" t="s">
        <v>322</v>
      </c>
      <c r="E27" s="4" t="s">
        <v>62</v>
      </c>
      <c r="F27" s="4" t="s">
        <v>323</v>
      </c>
      <c r="G27" s="4" t="s">
        <v>69</v>
      </c>
      <c r="H27" s="4" t="s">
        <v>64</v>
      </c>
      <c r="I27" s="4" t="s">
        <v>141</v>
      </c>
      <c r="J27" s="4" t="s">
        <v>38</v>
      </c>
      <c r="K27" s="4" t="s">
        <v>33</v>
      </c>
      <c r="L27" s="4" t="s">
        <v>38</v>
      </c>
      <c r="M27" s="4" t="s">
        <v>324</v>
      </c>
      <c r="N27" s="4" t="s">
        <v>325</v>
      </c>
      <c r="O27" s="4" t="s">
        <v>49</v>
      </c>
      <c r="P27" s="4" t="s">
        <v>50</v>
      </c>
      <c r="Q27" s="4" t="s">
        <v>326</v>
      </c>
      <c r="R27" s="4" t="s">
        <v>35</v>
      </c>
      <c r="S27" s="4" t="s">
        <v>36</v>
      </c>
      <c r="T27" s="4" t="s">
        <v>36</v>
      </c>
      <c r="U27" s="4" t="s">
        <v>53</v>
      </c>
      <c r="V27" s="4" t="s">
        <v>37</v>
      </c>
      <c r="W27" s="4">
        <v>0</v>
      </c>
      <c r="X27" s="4" t="s">
        <v>141</v>
      </c>
      <c r="Y27" s="5" t="s">
        <v>327</v>
      </c>
      <c r="Z27" s="5" t="s">
        <v>39</v>
      </c>
      <c r="AA27" s="5" t="s">
        <v>54</v>
      </c>
      <c r="AB27" s="5" t="str">
        <f>VLOOKUP(Y27,[1]Sheet1!$O:$AA,13,0)</f>
        <v>BP/24-25/001784</v>
      </c>
      <c r="AC27" s="7">
        <f>VLOOKUP(Y27,[1]Sheet1!$O:$AB,14,0)</f>
        <v>45638</v>
      </c>
      <c r="AD27" s="5">
        <f>VLOOKUP(Y27,[1]Sheet1!$O:$AC,15,0)</f>
        <v>36849</v>
      </c>
      <c r="AE27" s="5" t="s">
        <v>633</v>
      </c>
    </row>
    <row r="28" spans="1:31" x14ac:dyDescent="0.2">
      <c r="A28" s="4" t="s">
        <v>328</v>
      </c>
      <c r="B28" s="4" t="s">
        <v>320</v>
      </c>
      <c r="C28" s="4" t="s">
        <v>321</v>
      </c>
      <c r="D28" s="4" t="s">
        <v>322</v>
      </c>
      <c r="E28" s="4" t="s">
        <v>62</v>
      </c>
      <c r="F28" s="4" t="s">
        <v>329</v>
      </c>
      <c r="G28" s="4" t="s">
        <v>69</v>
      </c>
      <c r="H28" s="4" t="s">
        <v>64</v>
      </c>
      <c r="I28" s="4" t="s">
        <v>330</v>
      </c>
      <c r="J28" s="4" t="s">
        <v>38</v>
      </c>
      <c r="K28" s="4" t="s">
        <v>33</v>
      </c>
      <c r="L28" s="4" t="s">
        <v>38</v>
      </c>
      <c r="M28" s="4" t="s">
        <v>324</v>
      </c>
      <c r="N28" s="4" t="s">
        <v>325</v>
      </c>
      <c r="O28" s="4" t="s">
        <v>49</v>
      </c>
      <c r="P28" s="4" t="s">
        <v>50</v>
      </c>
      <c r="Q28" s="4" t="s">
        <v>99</v>
      </c>
      <c r="R28" s="4" t="s">
        <v>35</v>
      </c>
      <c r="S28" s="4" t="s">
        <v>36</v>
      </c>
      <c r="T28" s="4" t="s">
        <v>36</v>
      </c>
      <c r="U28" s="4" t="s">
        <v>53</v>
      </c>
      <c r="V28" s="4" t="s">
        <v>37</v>
      </c>
      <c r="W28" s="4">
        <v>26</v>
      </c>
      <c r="X28" s="4" t="s">
        <v>331</v>
      </c>
      <c r="Y28" s="5" t="s">
        <v>332</v>
      </c>
      <c r="Z28" s="5" t="s">
        <v>39</v>
      </c>
      <c r="AA28" s="5" t="s">
        <v>54</v>
      </c>
      <c r="AB28" s="5" t="str">
        <f>VLOOKUP(Y28,[1]Sheet1!$O:$AA,13,0)</f>
        <v>BP/24-25/001784</v>
      </c>
      <c r="AC28" s="7">
        <f>VLOOKUP(Y28,[1]Sheet1!$O:$AB,14,0)</f>
        <v>45638</v>
      </c>
      <c r="AD28" s="5">
        <f>VLOOKUP(Y28,[1]Sheet1!$O:$AC,15,0)</f>
        <v>36849</v>
      </c>
      <c r="AE28" s="5" t="s">
        <v>633</v>
      </c>
    </row>
    <row r="29" spans="1:31" x14ac:dyDescent="0.2">
      <c r="A29" s="4" t="s">
        <v>333</v>
      </c>
      <c r="B29" s="4" t="s">
        <v>334</v>
      </c>
      <c r="C29" s="4" t="s">
        <v>335</v>
      </c>
      <c r="D29" s="4" t="s">
        <v>336</v>
      </c>
      <c r="E29" s="4" t="s">
        <v>62</v>
      </c>
      <c r="F29" s="4" t="s">
        <v>337</v>
      </c>
      <c r="G29" s="4" t="s">
        <v>59</v>
      </c>
      <c r="H29" s="4" t="s">
        <v>102</v>
      </c>
      <c r="I29" s="4" t="s">
        <v>338</v>
      </c>
      <c r="J29" s="4" t="s">
        <v>38</v>
      </c>
      <c r="K29" s="4" t="s">
        <v>33</v>
      </c>
      <c r="L29" s="4" t="s">
        <v>38</v>
      </c>
      <c r="M29" s="4" t="s">
        <v>339</v>
      </c>
      <c r="N29" s="4" t="s">
        <v>340</v>
      </c>
      <c r="O29" s="4" t="s">
        <v>49</v>
      </c>
      <c r="P29" s="4" t="s">
        <v>50</v>
      </c>
      <c r="Q29" s="4" t="s">
        <v>101</v>
      </c>
      <c r="R29" s="4" t="s">
        <v>35</v>
      </c>
      <c r="S29" s="4" t="s">
        <v>36</v>
      </c>
      <c r="T29" s="4" t="s">
        <v>36</v>
      </c>
      <c r="U29" s="4" t="s">
        <v>53</v>
      </c>
      <c r="V29" s="4" t="s">
        <v>37</v>
      </c>
      <c r="W29" s="4">
        <v>1100</v>
      </c>
      <c r="X29" s="4" t="s">
        <v>341</v>
      </c>
      <c r="Y29" s="5" t="s">
        <v>342</v>
      </c>
      <c r="Z29" s="5" t="s">
        <v>39</v>
      </c>
      <c r="AA29" s="5" t="s">
        <v>343</v>
      </c>
      <c r="AB29" s="5" t="str">
        <f>VLOOKUP(Y29,[1]Sheet1!$O:$AA,13,0)</f>
        <v>BP/24-25/001804</v>
      </c>
      <c r="AC29" s="7">
        <f>VLOOKUP(Y29,[1]Sheet1!$O:$AB,14,0)</f>
        <v>45638</v>
      </c>
      <c r="AD29" s="5">
        <f>VLOOKUP(Y29,[1]Sheet1!$O:$AC,15,0)</f>
        <v>23760</v>
      </c>
      <c r="AE29" s="5" t="s">
        <v>633</v>
      </c>
    </row>
    <row r="30" spans="1:31" x14ac:dyDescent="0.2">
      <c r="A30" s="4" t="s">
        <v>344</v>
      </c>
      <c r="B30" s="4" t="s">
        <v>334</v>
      </c>
      <c r="C30" s="4" t="s">
        <v>335</v>
      </c>
      <c r="D30" s="4" t="s">
        <v>336</v>
      </c>
      <c r="E30" s="4" t="s">
        <v>62</v>
      </c>
      <c r="F30" s="4" t="s">
        <v>345</v>
      </c>
      <c r="G30" s="4" t="s">
        <v>124</v>
      </c>
      <c r="H30" s="4" t="s">
        <v>102</v>
      </c>
      <c r="I30" s="4" t="s">
        <v>338</v>
      </c>
      <c r="J30" s="4" t="s">
        <v>38</v>
      </c>
      <c r="K30" s="4" t="s">
        <v>33</v>
      </c>
      <c r="L30" s="4" t="s">
        <v>38</v>
      </c>
      <c r="M30" s="4" t="s">
        <v>339</v>
      </c>
      <c r="N30" s="4" t="s">
        <v>340</v>
      </c>
      <c r="O30" s="4" t="s">
        <v>49</v>
      </c>
      <c r="P30" s="4" t="s">
        <v>50</v>
      </c>
      <c r="Q30" s="4" t="s">
        <v>101</v>
      </c>
      <c r="R30" s="4" t="s">
        <v>35</v>
      </c>
      <c r="S30" s="4" t="s">
        <v>36</v>
      </c>
      <c r="T30" s="4" t="s">
        <v>36</v>
      </c>
      <c r="U30" s="4" t="s">
        <v>53</v>
      </c>
      <c r="V30" s="4" t="s">
        <v>37</v>
      </c>
      <c r="W30" s="4">
        <v>1100</v>
      </c>
      <c r="X30" s="4" t="s">
        <v>341</v>
      </c>
      <c r="Y30" s="5" t="s">
        <v>346</v>
      </c>
      <c r="Z30" s="5" t="s">
        <v>39</v>
      </c>
      <c r="AA30" s="5" t="s">
        <v>54</v>
      </c>
      <c r="AB30" s="5" t="str">
        <f>VLOOKUP(Y30,[1]Sheet1!$O:$AA,13,0)</f>
        <v>BP/24-25/001804</v>
      </c>
      <c r="AC30" s="7">
        <f>VLOOKUP(Y30,[1]Sheet1!$O:$AB,14,0)</f>
        <v>45638</v>
      </c>
      <c r="AD30" s="5">
        <f>VLOOKUP(Y30,[1]Sheet1!$O:$AC,15,0)</f>
        <v>23760</v>
      </c>
      <c r="AE30" s="5" t="s">
        <v>633</v>
      </c>
    </row>
    <row r="31" spans="1:31" x14ac:dyDescent="0.2">
      <c r="A31" s="4" t="s">
        <v>348</v>
      </c>
      <c r="B31" s="4" t="s">
        <v>80</v>
      </c>
      <c r="C31" s="4" t="s">
        <v>81</v>
      </c>
      <c r="D31" s="4" t="s">
        <v>82</v>
      </c>
      <c r="E31" s="4" t="s">
        <v>44</v>
      </c>
      <c r="F31" s="4" t="s">
        <v>349</v>
      </c>
      <c r="G31" s="4" t="s">
        <v>350</v>
      </c>
      <c r="H31" s="4" t="s">
        <v>102</v>
      </c>
      <c r="I31" s="4" t="s">
        <v>351</v>
      </c>
      <c r="J31" s="4" t="s">
        <v>352</v>
      </c>
      <c r="K31" s="4" t="s">
        <v>353</v>
      </c>
      <c r="L31" s="4" t="s">
        <v>60</v>
      </c>
      <c r="M31" s="4" t="s">
        <v>354</v>
      </c>
      <c r="N31" s="4" t="s">
        <v>355</v>
      </c>
      <c r="O31" s="4" t="s">
        <v>49</v>
      </c>
      <c r="P31" s="4" t="s">
        <v>50</v>
      </c>
      <c r="Q31" s="4" t="s">
        <v>51</v>
      </c>
      <c r="R31" s="4" t="s">
        <v>35</v>
      </c>
      <c r="S31" s="4" t="s">
        <v>36</v>
      </c>
      <c r="T31" s="4" t="s">
        <v>61</v>
      </c>
      <c r="U31" s="4" t="s">
        <v>53</v>
      </c>
      <c r="V31" s="4" t="s">
        <v>37</v>
      </c>
      <c r="W31" s="4">
        <v>0</v>
      </c>
      <c r="X31" s="4" t="s">
        <v>351</v>
      </c>
      <c r="Y31" s="5" t="s">
        <v>356</v>
      </c>
      <c r="Z31" s="5" t="s">
        <v>39</v>
      </c>
      <c r="AA31" s="5" t="s">
        <v>54</v>
      </c>
      <c r="AB31" s="5" t="str">
        <f>VLOOKUP(Y31,[1]Sheet1!$O:$AA,13,0)</f>
        <v>ADVBLR/24-25/00131</v>
      </c>
      <c r="AC31" s="7">
        <f>VLOOKUP(Y31,[1]Sheet1!$O:$AB,14,0)</f>
        <v>45570</v>
      </c>
      <c r="AD31" s="5">
        <f>VLOOKUP(Y31,[1]Sheet1!$O:$AC,15,0)</f>
        <v>418299</v>
      </c>
      <c r="AE31" s="5" t="s">
        <v>633</v>
      </c>
    </row>
    <row r="32" spans="1:31" x14ac:dyDescent="0.2">
      <c r="A32" s="4" t="s">
        <v>357</v>
      </c>
      <c r="B32" s="4" t="s">
        <v>80</v>
      </c>
      <c r="C32" s="4" t="s">
        <v>81</v>
      </c>
      <c r="D32" s="4" t="s">
        <v>82</v>
      </c>
      <c r="E32" s="4" t="s">
        <v>44</v>
      </c>
      <c r="F32" s="4" t="s">
        <v>358</v>
      </c>
      <c r="G32" s="4" t="s">
        <v>347</v>
      </c>
      <c r="H32" s="4" t="s">
        <v>102</v>
      </c>
      <c r="I32" s="4" t="s">
        <v>359</v>
      </c>
      <c r="J32" s="4" t="s">
        <v>352</v>
      </c>
      <c r="K32" s="4" t="s">
        <v>353</v>
      </c>
      <c r="L32" s="4" t="s">
        <v>60</v>
      </c>
      <c r="M32" s="4" t="s">
        <v>354</v>
      </c>
      <c r="N32" s="4" t="s">
        <v>355</v>
      </c>
      <c r="O32" s="4" t="s">
        <v>49</v>
      </c>
      <c r="P32" s="4" t="s">
        <v>50</v>
      </c>
      <c r="Q32" s="4" t="s">
        <v>51</v>
      </c>
      <c r="R32" s="4" t="s">
        <v>35</v>
      </c>
      <c r="S32" s="4" t="s">
        <v>36</v>
      </c>
      <c r="T32" s="4" t="s">
        <v>61</v>
      </c>
      <c r="U32" s="4" t="s">
        <v>53</v>
      </c>
      <c r="V32" s="4" t="s">
        <v>37</v>
      </c>
      <c r="W32" s="4">
        <v>0</v>
      </c>
      <c r="X32" s="4" t="s">
        <v>359</v>
      </c>
      <c r="Y32" s="5" t="s">
        <v>360</v>
      </c>
      <c r="Z32" s="5" t="s">
        <v>39</v>
      </c>
      <c r="AA32" s="5" t="s">
        <v>54</v>
      </c>
      <c r="AB32" s="5" t="str">
        <f>VLOOKUP(Y32,[1]Sheet1!$O:$AA,13,0)</f>
        <v>ADVBLR/24-25/00131</v>
      </c>
      <c r="AC32" s="7">
        <f>VLOOKUP(Y32,[1]Sheet1!$O:$AB,14,0)</f>
        <v>45570</v>
      </c>
      <c r="AD32" s="5">
        <f>VLOOKUP(Y32,[1]Sheet1!$O:$AC,15,0)</f>
        <v>418299</v>
      </c>
      <c r="AE32" s="5" t="s">
        <v>633</v>
      </c>
    </row>
    <row r="33" spans="1:31" x14ac:dyDescent="0.2">
      <c r="A33" s="4" t="s">
        <v>361</v>
      </c>
      <c r="B33" s="4" t="s">
        <v>80</v>
      </c>
      <c r="C33" s="4" t="s">
        <v>81</v>
      </c>
      <c r="D33" s="4" t="s">
        <v>82</v>
      </c>
      <c r="E33" s="4" t="s">
        <v>44</v>
      </c>
      <c r="F33" s="4" t="s">
        <v>362</v>
      </c>
      <c r="G33" s="4" t="s">
        <v>307</v>
      </c>
      <c r="H33" s="4" t="s">
        <v>102</v>
      </c>
      <c r="I33" s="4" t="s">
        <v>363</v>
      </c>
      <c r="J33" s="4" t="s">
        <v>352</v>
      </c>
      <c r="K33" s="4" t="s">
        <v>353</v>
      </c>
      <c r="L33" s="4" t="s">
        <v>60</v>
      </c>
      <c r="M33" s="4" t="s">
        <v>354</v>
      </c>
      <c r="N33" s="4" t="s">
        <v>355</v>
      </c>
      <c r="O33" s="4" t="s">
        <v>49</v>
      </c>
      <c r="P33" s="4" t="s">
        <v>50</v>
      </c>
      <c r="Q33" s="4" t="s">
        <v>51</v>
      </c>
      <c r="R33" s="4" t="s">
        <v>35</v>
      </c>
      <c r="S33" s="4" t="s">
        <v>36</v>
      </c>
      <c r="T33" s="4" t="s">
        <v>61</v>
      </c>
      <c r="U33" s="4" t="s">
        <v>53</v>
      </c>
      <c r="V33" s="4" t="s">
        <v>37</v>
      </c>
      <c r="W33" s="4">
        <v>0</v>
      </c>
      <c r="X33" s="4" t="s">
        <v>364</v>
      </c>
      <c r="Y33" s="5" t="s">
        <v>365</v>
      </c>
      <c r="Z33" s="5" t="s">
        <v>39</v>
      </c>
      <c r="AA33" s="5" t="s">
        <v>54</v>
      </c>
      <c r="AB33" s="5" t="str">
        <f>VLOOKUP(Y33,[1]Sheet1!$O:$AA,13,0)</f>
        <v>ADVBLR/24-25/00131</v>
      </c>
      <c r="AC33" s="7">
        <f>VLOOKUP(Y33,[1]Sheet1!$O:$AB,14,0)</f>
        <v>45570</v>
      </c>
      <c r="AD33" s="5">
        <f>VLOOKUP(Y33,[1]Sheet1!$O:$AC,15,0)</f>
        <v>418299</v>
      </c>
      <c r="AE33" s="5" t="s">
        <v>633</v>
      </c>
    </row>
    <row r="34" spans="1:31" x14ac:dyDescent="0.2">
      <c r="A34" s="4" t="s">
        <v>367</v>
      </c>
      <c r="B34" s="4" t="s">
        <v>368</v>
      </c>
      <c r="C34" s="4" t="s">
        <v>369</v>
      </c>
      <c r="D34" s="4" t="s">
        <v>370</v>
      </c>
      <c r="E34" s="4" t="s">
        <v>62</v>
      </c>
      <c r="F34" s="4" t="s">
        <v>371</v>
      </c>
      <c r="G34" s="4" t="s">
        <v>72</v>
      </c>
      <c r="H34" s="4" t="s">
        <v>64</v>
      </c>
      <c r="I34" s="4" t="s">
        <v>372</v>
      </c>
      <c r="J34" s="4" t="s">
        <v>38</v>
      </c>
      <c r="K34" s="4" t="s">
        <v>33</v>
      </c>
      <c r="L34" s="4" t="s">
        <v>38</v>
      </c>
      <c r="M34" s="4" t="s">
        <v>373</v>
      </c>
      <c r="N34" s="4" t="s">
        <v>374</v>
      </c>
      <c r="O34" s="4" t="s">
        <v>49</v>
      </c>
      <c r="P34" s="4" t="s">
        <v>50</v>
      </c>
      <c r="Q34" s="4" t="s">
        <v>101</v>
      </c>
      <c r="R34" s="4" t="s">
        <v>35</v>
      </c>
      <c r="S34" s="4" t="s">
        <v>36</v>
      </c>
      <c r="T34" s="4" t="s">
        <v>36</v>
      </c>
      <c r="U34" s="4" t="s">
        <v>53</v>
      </c>
      <c r="V34" s="4" t="s">
        <v>37</v>
      </c>
      <c r="W34" s="4">
        <v>20527</v>
      </c>
      <c r="X34" s="4" t="s">
        <v>375</v>
      </c>
      <c r="Y34" s="5" t="s">
        <v>376</v>
      </c>
      <c r="Z34" s="5" t="s">
        <v>72</v>
      </c>
      <c r="AA34" s="5" t="s">
        <v>377</v>
      </c>
      <c r="AB34" s="5" t="str">
        <f>VLOOKUP(Y34,[1]Sheet1!$O:$AA,13,0)</f>
        <v>BP/24-25/001840</v>
      </c>
      <c r="AC34" s="7">
        <f>VLOOKUP(Y34,[1]Sheet1!$O:$AB,14,0)</f>
        <v>45642</v>
      </c>
      <c r="AD34" s="5">
        <f>VLOOKUP(Y34,[1]Sheet1!$O:$AC,15,0)</f>
        <v>740587</v>
      </c>
      <c r="AE34" s="5" t="s">
        <v>633</v>
      </c>
    </row>
    <row r="35" spans="1:31" x14ac:dyDescent="0.2">
      <c r="A35" s="4" t="s">
        <v>378</v>
      </c>
      <c r="B35" s="4" t="s">
        <v>379</v>
      </c>
      <c r="C35" s="4" t="s">
        <v>380</v>
      </c>
      <c r="D35" s="4" t="s">
        <v>381</v>
      </c>
      <c r="E35" s="4" t="s">
        <v>62</v>
      </c>
      <c r="F35" s="4" t="s">
        <v>382</v>
      </c>
      <c r="G35" s="4" t="s">
        <v>105</v>
      </c>
      <c r="H35" s="4" t="s">
        <v>75</v>
      </c>
      <c r="I35" s="4" t="s">
        <v>338</v>
      </c>
      <c r="J35" s="4" t="s">
        <v>38</v>
      </c>
      <c r="K35" s="4" t="s">
        <v>33</v>
      </c>
      <c r="L35" s="4" t="s">
        <v>38</v>
      </c>
      <c r="M35" s="4" t="s">
        <v>383</v>
      </c>
      <c r="N35" s="4" t="s">
        <v>384</v>
      </c>
      <c r="O35" s="4" t="s">
        <v>49</v>
      </c>
      <c r="P35" s="4" t="s">
        <v>50</v>
      </c>
      <c r="Q35" s="4" t="s">
        <v>101</v>
      </c>
      <c r="R35" s="4" t="s">
        <v>35</v>
      </c>
      <c r="S35" s="4" t="s">
        <v>36</v>
      </c>
      <c r="T35" s="4" t="s">
        <v>36</v>
      </c>
      <c r="U35" s="4" t="s">
        <v>53</v>
      </c>
      <c r="V35" s="4" t="s">
        <v>37</v>
      </c>
      <c r="W35" s="4">
        <v>1100</v>
      </c>
      <c r="X35" s="4" t="s">
        <v>341</v>
      </c>
      <c r="Y35" s="5" t="s">
        <v>385</v>
      </c>
      <c r="Z35" s="5" t="s">
        <v>57</v>
      </c>
      <c r="AA35" s="5" t="s">
        <v>54</v>
      </c>
      <c r="AB35" s="5" t="str">
        <f>VLOOKUP(Y35,[1]Sheet1!$O:$AA,13,0)</f>
        <v>BP/24-25/001752</v>
      </c>
      <c r="AC35" s="7">
        <f>VLOOKUP(Y35,[1]Sheet1!$O:$AB,14,0)</f>
        <v>45631</v>
      </c>
      <c r="AD35" s="5">
        <f>VLOOKUP(Y35,[1]Sheet1!$O:$AC,15,0)</f>
        <v>11880</v>
      </c>
      <c r="AE35" s="5" t="s">
        <v>633</v>
      </c>
    </row>
    <row r="36" spans="1:31" x14ac:dyDescent="0.2">
      <c r="A36" s="4" t="s">
        <v>387</v>
      </c>
      <c r="B36" s="4" t="s">
        <v>80</v>
      </c>
      <c r="C36" s="4" t="s">
        <v>81</v>
      </c>
      <c r="D36" s="4" t="s">
        <v>82</v>
      </c>
      <c r="E36" s="4" t="s">
        <v>44</v>
      </c>
      <c r="F36" s="4" t="s">
        <v>388</v>
      </c>
      <c r="G36" s="4" t="s">
        <v>129</v>
      </c>
      <c r="H36" s="4" t="s">
        <v>72</v>
      </c>
      <c r="I36" s="4" t="s">
        <v>389</v>
      </c>
      <c r="J36" s="4" t="s">
        <v>390</v>
      </c>
      <c r="K36" s="4" t="s">
        <v>77</v>
      </c>
      <c r="L36" s="4" t="s">
        <v>142</v>
      </c>
      <c r="M36" s="4" t="s">
        <v>391</v>
      </c>
      <c r="N36" s="4" t="s">
        <v>392</v>
      </c>
      <c r="O36" s="4" t="s">
        <v>49</v>
      </c>
      <c r="P36" s="4" t="s">
        <v>50</v>
      </c>
      <c r="Q36" s="4" t="s">
        <v>150</v>
      </c>
      <c r="R36" s="4" t="s">
        <v>35</v>
      </c>
      <c r="S36" s="4" t="s">
        <v>36</v>
      </c>
      <c r="T36" s="4" t="s">
        <v>61</v>
      </c>
      <c r="U36" s="4" t="s">
        <v>53</v>
      </c>
      <c r="V36" s="4" t="s">
        <v>37</v>
      </c>
      <c r="W36" s="4">
        <v>0</v>
      </c>
      <c r="X36" s="4" t="s">
        <v>389</v>
      </c>
      <c r="Y36" s="5" t="s">
        <v>393</v>
      </c>
      <c r="Z36" s="5" t="s">
        <v>70</v>
      </c>
      <c r="AA36" s="5" t="s">
        <v>54</v>
      </c>
      <c r="AB36" s="5" t="str">
        <f>VLOOKUP(Y36,[1]Sheet1!$O:$AA,13,0)</f>
        <v>BP/24-25/001802</v>
      </c>
      <c r="AC36" s="7">
        <f>VLOOKUP(Y36,[1]Sheet1!$O:$AB,14,0)</f>
        <v>45638</v>
      </c>
      <c r="AD36" s="5">
        <f>VLOOKUP(Y36,[1]Sheet1!$O:$AC,15,0)</f>
        <v>40120</v>
      </c>
      <c r="AE36" s="5" t="s">
        <v>633</v>
      </c>
    </row>
    <row r="37" spans="1:31" x14ac:dyDescent="0.2">
      <c r="A37" s="4" t="s">
        <v>394</v>
      </c>
      <c r="B37" s="4" t="s">
        <v>80</v>
      </c>
      <c r="C37" s="4" t="s">
        <v>81</v>
      </c>
      <c r="D37" s="4" t="s">
        <v>82</v>
      </c>
      <c r="E37" s="4" t="s">
        <v>62</v>
      </c>
      <c r="F37" s="4" t="s">
        <v>395</v>
      </c>
      <c r="G37" s="4" t="s">
        <v>65</v>
      </c>
      <c r="H37" s="4" t="s">
        <v>102</v>
      </c>
      <c r="I37" s="4" t="s">
        <v>248</v>
      </c>
      <c r="J37" s="4" t="s">
        <v>38</v>
      </c>
      <c r="K37" s="4" t="s">
        <v>33</v>
      </c>
      <c r="L37" s="4" t="s">
        <v>38</v>
      </c>
      <c r="M37" s="4" t="s">
        <v>396</v>
      </c>
      <c r="N37" s="4" t="s">
        <v>397</v>
      </c>
      <c r="O37" s="4" t="s">
        <v>49</v>
      </c>
      <c r="P37" s="4" t="s">
        <v>50</v>
      </c>
      <c r="Q37" s="4" t="s">
        <v>87</v>
      </c>
      <c r="R37" s="4" t="s">
        <v>35</v>
      </c>
      <c r="S37" s="4" t="s">
        <v>36</v>
      </c>
      <c r="T37" s="4" t="s">
        <v>36</v>
      </c>
      <c r="U37" s="4" t="s">
        <v>53</v>
      </c>
      <c r="V37" s="4" t="s">
        <v>37</v>
      </c>
      <c r="W37" s="4">
        <v>160</v>
      </c>
      <c r="X37" s="4" t="s">
        <v>249</v>
      </c>
      <c r="Y37" s="5" t="s">
        <v>398</v>
      </c>
      <c r="Z37" s="5" t="s">
        <v>78</v>
      </c>
      <c r="AA37" s="5" t="s">
        <v>399</v>
      </c>
      <c r="AB37" s="5" t="str">
        <f>VLOOKUP(Y37,[1]Sheet1!$O:$AA,13,0)</f>
        <v>BP/24-25/001759</v>
      </c>
      <c r="AC37" s="7">
        <f>VLOOKUP(Y37,[1]Sheet1!$O:$AB,14,0)</f>
        <v>45631</v>
      </c>
      <c r="AD37" s="5">
        <f>VLOOKUP(Y37,[1]Sheet1!$O:$AC,15,0)</f>
        <v>17400</v>
      </c>
      <c r="AE37" s="5" t="s">
        <v>633</v>
      </c>
    </row>
    <row r="38" spans="1:31" x14ac:dyDescent="0.2">
      <c r="A38" s="4" t="s">
        <v>400</v>
      </c>
      <c r="B38" s="4" t="s">
        <v>80</v>
      </c>
      <c r="C38" s="4" t="s">
        <v>81</v>
      </c>
      <c r="D38" s="4" t="s">
        <v>82</v>
      </c>
      <c r="E38" s="4" t="s">
        <v>62</v>
      </c>
      <c r="F38" s="4" t="s">
        <v>401</v>
      </c>
      <c r="G38" s="4" t="s">
        <v>65</v>
      </c>
      <c r="H38" s="4" t="s">
        <v>102</v>
      </c>
      <c r="I38" s="4" t="s">
        <v>250</v>
      </c>
      <c r="J38" s="4" t="s">
        <v>38</v>
      </c>
      <c r="K38" s="4" t="s">
        <v>33</v>
      </c>
      <c r="L38" s="4" t="s">
        <v>38</v>
      </c>
      <c r="M38" s="4" t="s">
        <v>396</v>
      </c>
      <c r="N38" s="4" t="s">
        <v>397</v>
      </c>
      <c r="O38" s="4" t="s">
        <v>49</v>
      </c>
      <c r="P38" s="4" t="s">
        <v>50</v>
      </c>
      <c r="Q38" s="4" t="s">
        <v>87</v>
      </c>
      <c r="R38" s="4" t="s">
        <v>35</v>
      </c>
      <c r="S38" s="4" t="s">
        <v>36</v>
      </c>
      <c r="T38" s="4" t="s">
        <v>36</v>
      </c>
      <c r="U38" s="4" t="s">
        <v>53</v>
      </c>
      <c r="V38" s="4" t="s">
        <v>37</v>
      </c>
      <c r="W38" s="4">
        <v>140</v>
      </c>
      <c r="X38" s="4" t="s">
        <v>251</v>
      </c>
      <c r="Y38" s="5" t="s">
        <v>402</v>
      </c>
      <c r="Z38" s="5" t="s">
        <v>78</v>
      </c>
      <c r="AA38" s="5" t="s">
        <v>399</v>
      </c>
      <c r="AB38" s="5" t="str">
        <f>VLOOKUP(Y38,[1]Sheet1!$O:$AA,13,0)</f>
        <v>BP/24-25/001759</v>
      </c>
      <c r="AC38" s="7">
        <f>VLOOKUP(Y38,[1]Sheet1!$O:$AB,14,0)</f>
        <v>45631</v>
      </c>
      <c r="AD38" s="5">
        <f>VLOOKUP(Y38,[1]Sheet1!$O:$AC,15,0)</f>
        <v>17400</v>
      </c>
      <c r="AE38" s="5" t="s">
        <v>633</v>
      </c>
    </row>
    <row r="39" spans="1:31" x14ac:dyDescent="0.2">
      <c r="A39" s="4" t="s">
        <v>409</v>
      </c>
      <c r="B39" s="4" t="s">
        <v>80</v>
      </c>
      <c r="C39" s="4" t="s">
        <v>81</v>
      </c>
      <c r="D39" s="4" t="s">
        <v>82</v>
      </c>
      <c r="E39" s="4" t="s">
        <v>62</v>
      </c>
      <c r="F39" s="4" t="s">
        <v>410</v>
      </c>
      <c r="G39" s="4" t="s">
        <v>113</v>
      </c>
      <c r="H39" s="4" t="s">
        <v>93</v>
      </c>
      <c r="I39" s="4" t="s">
        <v>411</v>
      </c>
      <c r="J39" s="4" t="s">
        <v>38</v>
      </c>
      <c r="K39" s="4" t="s">
        <v>33</v>
      </c>
      <c r="L39" s="4" t="s">
        <v>38</v>
      </c>
      <c r="M39" s="4" t="s">
        <v>412</v>
      </c>
      <c r="N39" s="4" t="s">
        <v>125</v>
      </c>
      <c r="O39" s="4" t="s">
        <v>49</v>
      </c>
      <c r="P39" s="4" t="s">
        <v>50</v>
      </c>
      <c r="Q39" s="4" t="s">
        <v>87</v>
      </c>
      <c r="R39" s="4" t="s">
        <v>35</v>
      </c>
      <c r="S39" s="4" t="s">
        <v>36</v>
      </c>
      <c r="T39" s="4" t="s">
        <v>36</v>
      </c>
      <c r="U39" s="4" t="s">
        <v>53</v>
      </c>
      <c r="V39" s="4" t="s">
        <v>37</v>
      </c>
      <c r="W39" s="4">
        <v>13</v>
      </c>
      <c r="X39" s="4" t="s">
        <v>413</v>
      </c>
      <c r="Y39" s="5" t="s">
        <v>414</v>
      </c>
      <c r="Z39" s="5" t="s">
        <v>78</v>
      </c>
      <c r="AA39" s="5" t="s">
        <v>399</v>
      </c>
      <c r="AB39" s="5" t="str">
        <f>VLOOKUP(Y39,[1]Sheet1!$O:$AA,13,0)</f>
        <v>BP/24-25/001764</v>
      </c>
      <c r="AC39" s="7">
        <f>VLOOKUP(Y39,[1]Sheet1!$O:$AB,14,0)</f>
        <v>45631</v>
      </c>
      <c r="AD39" s="5">
        <f>VLOOKUP(Y39,[1]Sheet1!$O:$AC,15,0)</f>
        <v>55862</v>
      </c>
      <c r="AE39" s="5" t="s">
        <v>633</v>
      </c>
    </row>
    <row r="40" spans="1:31" x14ac:dyDescent="0.2">
      <c r="A40" s="4" t="s">
        <v>415</v>
      </c>
      <c r="B40" s="4" t="s">
        <v>80</v>
      </c>
      <c r="C40" s="4" t="s">
        <v>81</v>
      </c>
      <c r="D40" s="4" t="s">
        <v>82</v>
      </c>
      <c r="E40" s="4" t="s">
        <v>62</v>
      </c>
      <c r="F40" s="4" t="s">
        <v>416</v>
      </c>
      <c r="G40" s="4" t="s">
        <v>113</v>
      </c>
      <c r="H40" s="4" t="s">
        <v>93</v>
      </c>
      <c r="I40" s="4" t="s">
        <v>417</v>
      </c>
      <c r="J40" s="4" t="s">
        <v>38</v>
      </c>
      <c r="K40" s="4" t="s">
        <v>33</v>
      </c>
      <c r="L40" s="4" t="s">
        <v>38</v>
      </c>
      <c r="M40" s="4" t="s">
        <v>412</v>
      </c>
      <c r="N40" s="4" t="s">
        <v>125</v>
      </c>
      <c r="O40" s="4" t="s">
        <v>49</v>
      </c>
      <c r="P40" s="4" t="s">
        <v>50</v>
      </c>
      <c r="Q40" s="4" t="s">
        <v>87</v>
      </c>
      <c r="R40" s="4" t="s">
        <v>35</v>
      </c>
      <c r="S40" s="4" t="s">
        <v>36</v>
      </c>
      <c r="T40" s="4" t="s">
        <v>36</v>
      </c>
      <c r="U40" s="4" t="s">
        <v>53</v>
      </c>
      <c r="V40" s="4" t="s">
        <v>37</v>
      </c>
      <c r="W40" s="4">
        <v>18</v>
      </c>
      <c r="X40" s="4" t="s">
        <v>418</v>
      </c>
      <c r="Y40" s="5" t="s">
        <v>419</v>
      </c>
      <c r="Z40" s="5" t="s">
        <v>78</v>
      </c>
      <c r="AA40" s="5" t="s">
        <v>399</v>
      </c>
      <c r="AB40" s="5" t="str">
        <f>VLOOKUP(Y40,[1]Sheet1!$O:$AA,13,0)</f>
        <v>BP/24-25/001764</v>
      </c>
      <c r="AC40" s="7">
        <f>VLOOKUP(Y40,[1]Sheet1!$O:$AB,14,0)</f>
        <v>45631</v>
      </c>
      <c r="AD40" s="5">
        <f>VLOOKUP(Y40,[1]Sheet1!$O:$AC,15,0)</f>
        <v>55862</v>
      </c>
      <c r="AE40" s="5" t="s">
        <v>633</v>
      </c>
    </row>
    <row r="41" spans="1:31" x14ac:dyDescent="0.2">
      <c r="A41" s="4" t="s">
        <v>420</v>
      </c>
      <c r="B41" s="4" t="s">
        <v>80</v>
      </c>
      <c r="C41" s="4" t="s">
        <v>81</v>
      </c>
      <c r="D41" s="4" t="s">
        <v>82</v>
      </c>
      <c r="E41" s="4" t="s">
        <v>62</v>
      </c>
      <c r="F41" s="4" t="s">
        <v>421</v>
      </c>
      <c r="G41" s="4" t="s">
        <v>113</v>
      </c>
      <c r="H41" s="4" t="s">
        <v>93</v>
      </c>
      <c r="I41" s="4" t="s">
        <v>422</v>
      </c>
      <c r="J41" s="4" t="s">
        <v>38</v>
      </c>
      <c r="K41" s="4" t="s">
        <v>33</v>
      </c>
      <c r="L41" s="4" t="s">
        <v>38</v>
      </c>
      <c r="M41" s="4" t="s">
        <v>412</v>
      </c>
      <c r="N41" s="4" t="s">
        <v>125</v>
      </c>
      <c r="O41" s="4" t="s">
        <v>49</v>
      </c>
      <c r="P41" s="4" t="s">
        <v>50</v>
      </c>
      <c r="Q41" s="4" t="s">
        <v>87</v>
      </c>
      <c r="R41" s="4" t="s">
        <v>35</v>
      </c>
      <c r="S41" s="4" t="s">
        <v>36</v>
      </c>
      <c r="T41" s="4" t="s">
        <v>36</v>
      </c>
      <c r="U41" s="4" t="s">
        <v>53</v>
      </c>
      <c r="V41" s="4" t="s">
        <v>37</v>
      </c>
      <c r="W41" s="4">
        <v>264</v>
      </c>
      <c r="X41" s="4" t="s">
        <v>423</v>
      </c>
      <c r="Y41" s="5" t="s">
        <v>424</v>
      </c>
      <c r="Z41" s="5" t="s">
        <v>78</v>
      </c>
      <c r="AA41" s="5" t="s">
        <v>399</v>
      </c>
      <c r="AB41" s="5" t="str">
        <f>VLOOKUP(Y41,[1]Sheet1!$O:$AA,13,0)</f>
        <v>BP/24-25/001764</v>
      </c>
      <c r="AC41" s="7">
        <f>VLOOKUP(Y41,[1]Sheet1!$O:$AB,14,0)</f>
        <v>45631</v>
      </c>
      <c r="AD41" s="5">
        <f>VLOOKUP(Y41,[1]Sheet1!$O:$AC,15,0)</f>
        <v>55862</v>
      </c>
      <c r="AE41" s="5" t="s">
        <v>633</v>
      </c>
    </row>
    <row r="42" spans="1:31" x14ac:dyDescent="0.2">
      <c r="A42" s="4" t="s">
        <v>425</v>
      </c>
      <c r="B42" s="4" t="s">
        <v>80</v>
      </c>
      <c r="C42" s="4" t="s">
        <v>81</v>
      </c>
      <c r="D42" s="4" t="s">
        <v>82</v>
      </c>
      <c r="E42" s="4" t="s">
        <v>62</v>
      </c>
      <c r="F42" s="4" t="s">
        <v>426</v>
      </c>
      <c r="G42" s="4" t="s">
        <v>113</v>
      </c>
      <c r="H42" s="4" t="s">
        <v>93</v>
      </c>
      <c r="I42" s="4" t="s">
        <v>427</v>
      </c>
      <c r="J42" s="4" t="s">
        <v>38</v>
      </c>
      <c r="K42" s="4" t="s">
        <v>33</v>
      </c>
      <c r="L42" s="4" t="s">
        <v>38</v>
      </c>
      <c r="M42" s="4" t="s">
        <v>412</v>
      </c>
      <c r="N42" s="4" t="s">
        <v>125</v>
      </c>
      <c r="O42" s="4" t="s">
        <v>49</v>
      </c>
      <c r="P42" s="4" t="s">
        <v>50</v>
      </c>
      <c r="Q42" s="4" t="s">
        <v>87</v>
      </c>
      <c r="R42" s="4" t="s">
        <v>35</v>
      </c>
      <c r="S42" s="4" t="s">
        <v>36</v>
      </c>
      <c r="T42" s="4" t="s">
        <v>36</v>
      </c>
      <c r="U42" s="4" t="s">
        <v>53</v>
      </c>
      <c r="V42" s="4" t="s">
        <v>37</v>
      </c>
      <c r="W42" s="4">
        <v>65</v>
      </c>
      <c r="X42" s="4" t="s">
        <v>428</v>
      </c>
      <c r="Y42" s="5" t="s">
        <v>429</v>
      </c>
      <c r="Z42" s="5" t="s">
        <v>78</v>
      </c>
      <c r="AA42" s="5" t="s">
        <v>399</v>
      </c>
      <c r="AB42" s="5" t="str">
        <f>VLOOKUP(Y42,[1]Sheet1!$O:$AA,13,0)</f>
        <v>BP/24-25/001764</v>
      </c>
      <c r="AC42" s="7">
        <f>VLOOKUP(Y42,[1]Sheet1!$O:$AB,14,0)</f>
        <v>45631</v>
      </c>
      <c r="AD42" s="5">
        <f>VLOOKUP(Y42,[1]Sheet1!$O:$AC,15,0)</f>
        <v>55862</v>
      </c>
      <c r="AE42" s="5" t="s">
        <v>633</v>
      </c>
    </row>
    <row r="43" spans="1:31" x14ac:dyDescent="0.2">
      <c r="A43" s="4" t="s">
        <v>430</v>
      </c>
      <c r="B43" s="4" t="s">
        <v>80</v>
      </c>
      <c r="C43" s="4" t="s">
        <v>81</v>
      </c>
      <c r="D43" s="4" t="s">
        <v>82</v>
      </c>
      <c r="E43" s="4" t="s">
        <v>62</v>
      </c>
      <c r="F43" s="4" t="s">
        <v>431</v>
      </c>
      <c r="G43" s="4" t="s">
        <v>113</v>
      </c>
      <c r="H43" s="4" t="s">
        <v>93</v>
      </c>
      <c r="I43" s="4" t="s">
        <v>432</v>
      </c>
      <c r="J43" s="4" t="s">
        <v>38</v>
      </c>
      <c r="K43" s="4" t="s">
        <v>33</v>
      </c>
      <c r="L43" s="4" t="s">
        <v>38</v>
      </c>
      <c r="M43" s="4" t="s">
        <v>412</v>
      </c>
      <c r="N43" s="4" t="s">
        <v>125</v>
      </c>
      <c r="O43" s="4" t="s">
        <v>49</v>
      </c>
      <c r="P43" s="4" t="s">
        <v>50</v>
      </c>
      <c r="Q43" s="4" t="s">
        <v>87</v>
      </c>
      <c r="R43" s="4" t="s">
        <v>35</v>
      </c>
      <c r="S43" s="4" t="s">
        <v>36</v>
      </c>
      <c r="T43" s="4" t="s">
        <v>36</v>
      </c>
      <c r="U43" s="4" t="s">
        <v>53</v>
      </c>
      <c r="V43" s="4" t="s">
        <v>37</v>
      </c>
      <c r="W43" s="4">
        <v>133</v>
      </c>
      <c r="X43" s="4" t="s">
        <v>433</v>
      </c>
      <c r="Y43" s="5" t="s">
        <v>434</v>
      </c>
      <c r="Z43" s="5" t="s">
        <v>78</v>
      </c>
      <c r="AA43" s="5" t="s">
        <v>399</v>
      </c>
      <c r="AB43" s="5" t="str">
        <f>VLOOKUP(Y43,[1]Sheet1!$O:$AA,13,0)</f>
        <v>BP/24-25/001764</v>
      </c>
      <c r="AC43" s="7">
        <f>VLOOKUP(Y43,[1]Sheet1!$O:$AB,14,0)</f>
        <v>45631</v>
      </c>
      <c r="AD43" s="5">
        <f>VLOOKUP(Y43,[1]Sheet1!$O:$AC,15,0)</f>
        <v>55862</v>
      </c>
      <c r="AE43" s="5" t="s">
        <v>633</v>
      </c>
    </row>
    <row r="44" spans="1:31" x14ac:dyDescent="0.2">
      <c r="A44" s="4" t="s">
        <v>435</v>
      </c>
      <c r="B44" s="4" t="s">
        <v>80</v>
      </c>
      <c r="C44" s="4" t="s">
        <v>81</v>
      </c>
      <c r="D44" s="4" t="s">
        <v>82</v>
      </c>
      <c r="E44" s="4" t="s">
        <v>62</v>
      </c>
      <c r="F44" s="4" t="s">
        <v>436</v>
      </c>
      <c r="G44" s="4" t="s">
        <v>113</v>
      </c>
      <c r="H44" s="4" t="s">
        <v>93</v>
      </c>
      <c r="I44" s="4" t="s">
        <v>437</v>
      </c>
      <c r="J44" s="4" t="s">
        <v>38</v>
      </c>
      <c r="K44" s="4" t="s">
        <v>33</v>
      </c>
      <c r="L44" s="4" t="s">
        <v>38</v>
      </c>
      <c r="M44" s="4" t="s">
        <v>412</v>
      </c>
      <c r="N44" s="4" t="s">
        <v>125</v>
      </c>
      <c r="O44" s="4" t="s">
        <v>49</v>
      </c>
      <c r="P44" s="4" t="s">
        <v>50</v>
      </c>
      <c r="Q44" s="4" t="s">
        <v>87</v>
      </c>
      <c r="R44" s="4" t="s">
        <v>35</v>
      </c>
      <c r="S44" s="4" t="s">
        <v>36</v>
      </c>
      <c r="T44" s="4" t="s">
        <v>36</v>
      </c>
      <c r="U44" s="4" t="s">
        <v>53</v>
      </c>
      <c r="V44" s="4" t="s">
        <v>37</v>
      </c>
      <c r="W44" s="4">
        <v>10</v>
      </c>
      <c r="X44" s="4" t="s">
        <v>438</v>
      </c>
      <c r="Y44" s="5" t="s">
        <v>439</v>
      </c>
      <c r="Z44" s="5" t="s">
        <v>78</v>
      </c>
      <c r="AA44" s="5" t="s">
        <v>440</v>
      </c>
      <c r="AB44" s="5" t="str">
        <f>VLOOKUP(Y44,[1]Sheet1!$O:$AA,13,0)</f>
        <v>BP/24-25/001764</v>
      </c>
      <c r="AC44" s="7">
        <f>VLOOKUP(Y44,[1]Sheet1!$O:$AB,14,0)</f>
        <v>45631</v>
      </c>
      <c r="AD44" s="5">
        <f>VLOOKUP(Y44,[1]Sheet1!$O:$AC,15,0)</f>
        <v>55862</v>
      </c>
      <c r="AE44" s="5" t="s">
        <v>633</v>
      </c>
    </row>
    <row r="45" spans="1:31" x14ac:dyDescent="0.2">
      <c r="A45" s="4" t="s">
        <v>441</v>
      </c>
      <c r="B45" s="4" t="s">
        <v>406</v>
      </c>
      <c r="C45" s="4" t="s">
        <v>407</v>
      </c>
      <c r="D45" s="4" t="s">
        <v>408</v>
      </c>
      <c r="E45" s="4" t="s">
        <v>62</v>
      </c>
      <c r="F45" s="4" t="s">
        <v>442</v>
      </c>
      <c r="G45" s="4" t="s">
        <v>111</v>
      </c>
      <c r="H45" s="4" t="s">
        <v>93</v>
      </c>
      <c r="I45" s="4" t="s">
        <v>443</v>
      </c>
      <c r="J45" s="4" t="s">
        <v>38</v>
      </c>
      <c r="K45" s="4" t="s">
        <v>33</v>
      </c>
      <c r="L45" s="4" t="s">
        <v>38</v>
      </c>
      <c r="M45" s="4" t="s">
        <v>444</v>
      </c>
      <c r="N45" s="4" t="s">
        <v>445</v>
      </c>
      <c r="O45" s="4" t="s">
        <v>49</v>
      </c>
      <c r="P45" s="4" t="s">
        <v>50</v>
      </c>
      <c r="Q45" s="4" t="s">
        <v>34</v>
      </c>
      <c r="R45" s="4" t="s">
        <v>35</v>
      </c>
      <c r="S45" s="4" t="s">
        <v>36</v>
      </c>
      <c r="T45" s="4" t="s">
        <v>36</v>
      </c>
      <c r="U45" s="4" t="s">
        <v>53</v>
      </c>
      <c r="V45" s="4" t="s">
        <v>37</v>
      </c>
      <c r="W45" s="4">
        <v>269</v>
      </c>
      <c r="X45" s="4" t="s">
        <v>446</v>
      </c>
      <c r="Y45" s="5" t="s">
        <v>447</v>
      </c>
      <c r="Z45" s="5" t="s">
        <v>78</v>
      </c>
      <c r="AA45" s="5" t="s">
        <v>399</v>
      </c>
      <c r="AB45" s="5" t="str">
        <f>VLOOKUP(Y45,[1]Sheet1!$O:$AA,13,0)</f>
        <v>BP/24-25/001753</v>
      </c>
      <c r="AC45" s="7">
        <f>VLOOKUP(Y45,[1]Sheet1!$O:$AB,14,0)</f>
        <v>45631</v>
      </c>
      <c r="AD45" s="5">
        <f>VLOOKUP(Y45,[1]Sheet1!$O:$AC,15,0)</f>
        <v>2904</v>
      </c>
      <c r="AE45" s="5" t="s">
        <v>633</v>
      </c>
    </row>
    <row r="46" spans="1:31" x14ac:dyDescent="0.2">
      <c r="A46" s="4" t="s">
        <v>449</v>
      </c>
      <c r="B46" s="4" t="s">
        <v>80</v>
      </c>
      <c r="C46" s="4" t="s">
        <v>81</v>
      </c>
      <c r="D46" s="4" t="s">
        <v>82</v>
      </c>
      <c r="E46" s="4" t="s">
        <v>44</v>
      </c>
      <c r="F46" s="4" t="s">
        <v>450</v>
      </c>
      <c r="G46" s="4" t="s">
        <v>210</v>
      </c>
      <c r="H46" s="4" t="s">
        <v>124</v>
      </c>
      <c r="I46" s="4" t="s">
        <v>451</v>
      </c>
      <c r="J46" s="4" t="s">
        <v>452</v>
      </c>
      <c r="K46" s="4" t="s">
        <v>77</v>
      </c>
      <c r="L46" s="4" t="s">
        <v>60</v>
      </c>
      <c r="M46" s="4" t="s">
        <v>453</v>
      </c>
      <c r="N46" s="4" t="s">
        <v>454</v>
      </c>
      <c r="O46" s="4" t="s">
        <v>49</v>
      </c>
      <c r="P46" s="4" t="s">
        <v>50</v>
      </c>
      <c r="Q46" s="4" t="s">
        <v>51</v>
      </c>
      <c r="R46" s="4" t="s">
        <v>35</v>
      </c>
      <c r="S46" s="4" t="s">
        <v>36</v>
      </c>
      <c r="T46" s="4" t="s">
        <v>104</v>
      </c>
      <c r="U46" s="4" t="s">
        <v>53</v>
      </c>
      <c r="V46" s="4" t="s">
        <v>37</v>
      </c>
      <c r="W46" s="4">
        <v>0</v>
      </c>
      <c r="X46" s="4" t="s">
        <v>451</v>
      </c>
      <c r="Y46" s="5" t="s">
        <v>455</v>
      </c>
      <c r="Z46" s="5" t="s">
        <v>78</v>
      </c>
      <c r="AA46" s="5" t="s">
        <v>399</v>
      </c>
      <c r="AB46" s="5" t="str">
        <f>VLOOKUP(Y46,[1]Sheet1!$O:$AA,13,0)</f>
        <v>BP/24-25/001769</v>
      </c>
      <c r="AC46" s="7">
        <f>VLOOKUP(Y46,[1]Sheet1!$O:$AB,14,0)</f>
        <v>45631</v>
      </c>
      <c r="AD46" s="5">
        <f>VLOOKUP(Y46,[1]Sheet1!$O:$AC,15,0)</f>
        <v>167560</v>
      </c>
      <c r="AE46" s="5" t="s">
        <v>633</v>
      </c>
    </row>
    <row r="47" spans="1:31" x14ac:dyDescent="0.2">
      <c r="A47" s="4" t="s">
        <v>457</v>
      </c>
      <c r="B47" s="4" t="s">
        <v>95</v>
      </c>
      <c r="C47" s="4" t="s">
        <v>96</v>
      </c>
      <c r="D47" s="4" t="s">
        <v>97</v>
      </c>
      <c r="E47" s="4" t="s">
        <v>44</v>
      </c>
      <c r="F47" s="4" t="s">
        <v>458</v>
      </c>
      <c r="G47" s="4" t="s">
        <v>166</v>
      </c>
      <c r="H47" s="4" t="s">
        <v>45</v>
      </c>
      <c r="I47" s="4" t="s">
        <v>459</v>
      </c>
      <c r="J47" s="4" t="s">
        <v>460</v>
      </c>
      <c r="K47" s="4" t="s">
        <v>461</v>
      </c>
      <c r="L47" s="4" t="s">
        <v>149</v>
      </c>
      <c r="M47" s="4" t="s">
        <v>462</v>
      </c>
      <c r="N47" s="4" t="s">
        <v>463</v>
      </c>
      <c r="O47" s="4" t="s">
        <v>49</v>
      </c>
      <c r="P47" s="4" t="s">
        <v>50</v>
      </c>
      <c r="Q47" s="4" t="s">
        <v>99</v>
      </c>
      <c r="R47" s="4" t="s">
        <v>35</v>
      </c>
      <c r="S47" s="4" t="s">
        <v>36</v>
      </c>
      <c r="T47" s="4" t="s">
        <v>61</v>
      </c>
      <c r="U47" s="4" t="s">
        <v>53</v>
      </c>
      <c r="V47" s="4" t="s">
        <v>37</v>
      </c>
      <c r="W47" s="4">
        <v>0</v>
      </c>
      <c r="X47" s="4" t="s">
        <v>459</v>
      </c>
      <c r="Y47" s="5" t="s">
        <v>464</v>
      </c>
      <c r="Z47" s="5" t="s">
        <v>78</v>
      </c>
      <c r="AA47" s="5" t="s">
        <v>399</v>
      </c>
      <c r="AB47" s="5" t="str">
        <f>VLOOKUP(Y47,[1]Sheet1!$O:$AA,13,0)</f>
        <v>BP/24-25/001755</v>
      </c>
      <c r="AC47" s="7">
        <f>VLOOKUP(Y47,[1]Sheet1!$O:$AB,14,0)</f>
        <v>45631</v>
      </c>
      <c r="AD47" s="5">
        <f>VLOOKUP(Y47,[1]Sheet1!$O:$AC,15,0)</f>
        <v>74989</v>
      </c>
      <c r="AE47" s="5" t="s">
        <v>633</v>
      </c>
    </row>
    <row r="48" spans="1:31" x14ac:dyDescent="0.2">
      <c r="A48" s="4" t="s">
        <v>465</v>
      </c>
      <c r="B48" s="4" t="s">
        <v>80</v>
      </c>
      <c r="C48" s="4" t="s">
        <v>81</v>
      </c>
      <c r="D48" s="4" t="s">
        <v>82</v>
      </c>
      <c r="E48" s="4" t="s">
        <v>62</v>
      </c>
      <c r="F48" s="4" t="s">
        <v>466</v>
      </c>
      <c r="G48" s="4" t="s">
        <v>45</v>
      </c>
      <c r="H48" s="4" t="s">
        <v>83</v>
      </c>
      <c r="I48" s="4" t="s">
        <v>467</v>
      </c>
      <c r="J48" s="4" t="s">
        <v>38</v>
      </c>
      <c r="K48" s="4" t="s">
        <v>33</v>
      </c>
      <c r="L48" s="4" t="s">
        <v>38</v>
      </c>
      <c r="M48" s="4" t="s">
        <v>468</v>
      </c>
      <c r="N48" s="4" t="s">
        <v>469</v>
      </c>
      <c r="O48" s="4" t="s">
        <v>49</v>
      </c>
      <c r="P48" s="4" t="s">
        <v>50</v>
      </c>
      <c r="Q48" s="4" t="s">
        <v>87</v>
      </c>
      <c r="R48" s="4" t="s">
        <v>35</v>
      </c>
      <c r="S48" s="4" t="s">
        <v>36</v>
      </c>
      <c r="T48" s="4" t="s">
        <v>36</v>
      </c>
      <c r="U48" s="4" t="s">
        <v>53</v>
      </c>
      <c r="V48" s="4" t="s">
        <v>37</v>
      </c>
      <c r="W48" s="4">
        <v>1176</v>
      </c>
      <c r="X48" s="4" t="s">
        <v>470</v>
      </c>
      <c r="Y48" s="5" t="s">
        <v>471</v>
      </c>
      <c r="Z48" s="5" t="s">
        <v>45</v>
      </c>
      <c r="AA48" s="5" t="s">
        <v>399</v>
      </c>
      <c r="AB48" s="5" t="str">
        <f>VLOOKUP(Y48,[1]Sheet1!$O:$AA,13,0)</f>
        <v>ADVBLR/24-25/00099</v>
      </c>
      <c r="AC48" s="7">
        <f>VLOOKUP(Y48,[1]Sheet1!$O:$AB,14,0)</f>
        <v>45520</v>
      </c>
      <c r="AD48" s="5">
        <f>VLOOKUP(Y48,[1]Sheet1!$O:$AC,15,0)</f>
        <v>58800</v>
      </c>
      <c r="AE48" s="5" t="s">
        <v>633</v>
      </c>
    </row>
    <row r="49" spans="1:31" x14ac:dyDescent="0.2">
      <c r="A49" s="4" t="s">
        <v>472</v>
      </c>
      <c r="B49" s="4" t="s">
        <v>80</v>
      </c>
      <c r="C49" s="4" t="s">
        <v>81</v>
      </c>
      <c r="D49" s="4" t="s">
        <v>82</v>
      </c>
      <c r="E49" s="4" t="s">
        <v>62</v>
      </c>
      <c r="F49" s="4" t="s">
        <v>473</v>
      </c>
      <c r="G49" s="4" t="s">
        <v>59</v>
      </c>
      <c r="H49" s="4" t="s">
        <v>83</v>
      </c>
      <c r="I49" s="4" t="s">
        <v>474</v>
      </c>
      <c r="J49" s="4" t="s">
        <v>38</v>
      </c>
      <c r="K49" s="4" t="s">
        <v>33</v>
      </c>
      <c r="L49" s="4" t="s">
        <v>38</v>
      </c>
      <c r="M49" s="4" t="s">
        <v>85</v>
      </c>
      <c r="N49" s="4" t="s">
        <v>86</v>
      </c>
      <c r="O49" s="4" t="s">
        <v>49</v>
      </c>
      <c r="P49" s="4" t="s">
        <v>50</v>
      </c>
      <c r="Q49" s="4" t="s">
        <v>87</v>
      </c>
      <c r="R49" s="4" t="s">
        <v>35</v>
      </c>
      <c r="S49" s="4" t="s">
        <v>36</v>
      </c>
      <c r="T49" s="4" t="s">
        <v>36</v>
      </c>
      <c r="U49" s="4" t="s">
        <v>53</v>
      </c>
      <c r="V49" s="4" t="s">
        <v>37</v>
      </c>
      <c r="W49" s="4">
        <v>1600</v>
      </c>
      <c r="X49" s="4" t="s">
        <v>475</v>
      </c>
      <c r="Y49" s="5" t="s">
        <v>476</v>
      </c>
      <c r="Z49" s="5" t="s">
        <v>78</v>
      </c>
      <c r="AA49" s="5" t="s">
        <v>399</v>
      </c>
      <c r="AB49" s="5" t="str">
        <f>VLOOKUP(Y49,[1]Sheet1!$O:$AA,13,0)</f>
        <v>BP/24-25/001790</v>
      </c>
      <c r="AC49" s="7">
        <f>VLOOKUP(Y49,[1]Sheet1!$O:$AB,14,0)</f>
        <v>45638</v>
      </c>
      <c r="AD49" s="5">
        <f>VLOOKUP(Y49,[1]Sheet1!$O:$AC,15,0)</f>
        <v>661143</v>
      </c>
      <c r="AE49" s="5" t="s">
        <v>633</v>
      </c>
    </row>
    <row r="50" spans="1:31" x14ac:dyDescent="0.2">
      <c r="A50" s="4" t="s">
        <v>477</v>
      </c>
      <c r="B50" s="4" t="s">
        <v>214</v>
      </c>
      <c r="C50" s="4" t="s">
        <v>215</v>
      </c>
      <c r="D50" s="4" t="s">
        <v>216</v>
      </c>
      <c r="E50" s="4" t="s">
        <v>62</v>
      </c>
      <c r="F50" s="4" t="s">
        <v>478</v>
      </c>
      <c r="G50" s="4" t="s">
        <v>111</v>
      </c>
      <c r="H50" s="4" t="s">
        <v>105</v>
      </c>
      <c r="I50" s="4" t="s">
        <v>479</v>
      </c>
      <c r="J50" s="4" t="s">
        <v>38</v>
      </c>
      <c r="K50" s="4" t="s">
        <v>33</v>
      </c>
      <c r="L50" s="4" t="s">
        <v>38</v>
      </c>
      <c r="M50" s="4" t="s">
        <v>228</v>
      </c>
      <c r="N50" s="4" t="s">
        <v>229</v>
      </c>
      <c r="O50" s="4" t="s">
        <v>49</v>
      </c>
      <c r="P50" s="4" t="s">
        <v>50</v>
      </c>
      <c r="Q50" s="4" t="s">
        <v>103</v>
      </c>
      <c r="R50" s="4" t="s">
        <v>35</v>
      </c>
      <c r="S50" s="4" t="s">
        <v>36</v>
      </c>
      <c r="T50" s="4" t="s">
        <v>36</v>
      </c>
      <c r="U50" s="4" t="s">
        <v>53</v>
      </c>
      <c r="V50" s="4" t="s">
        <v>37</v>
      </c>
      <c r="W50" s="4">
        <v>7560</v>
      </c>
      <c r="X50" s="4" t="s">
        <v>480</v>
      </c>
      <c r="Y50" s="5" t="s">
        <v>481</v>
      </c>
      <c r="Z50" s="5" t="s">
        <v>78</v>
      </c>
      <c r="AA50" s="5" t="s">
        <v>399</v>
      </c>
      <c r="AB50" s="5" t="str">
        <f>VLOOKUP(Y50,[1]Sheet1!$O:$AA,13,0)</f>
        <v>BP/24-25/001756</v>
      </c>
      <c r="AC50" s="7">
        <f>VLOOKUP(Y50,[1]Sheet1!$O:$AB,14,0)</f>
        <v>45631</v>
      </c>
      <c r="AD50" s="5">
        <f>VLOOKUP(Y50,[1]Sheet1!$O:$AC,15,0)</f>
        <v>389340</v>
      </c>
      <c r="AE50" s="5" t="s">
        <v>633</v>
      </c>
    </row>
    <row r="51" spans="1:31" x14ac:dyDescent="0.2">
      <c r="A51" s="4" t="s">
        <v>482</v>
      </c>
      <c r="B51" s="4" t="s">
        <v>80</v>
      </c>
      <c r="C51" s="4" t="s">
        <v>81</v>
      </c>
      <c r="D51" s="4" t="s">
        <v>82</v>
      </c>
      <c r="E51" s="4" t="s">
        <v>44</v>
      </c>
      <c r="F51" s="4" t="s">
        <v>483</v>
      </c>
      <c r="G51" s="4" t="s">
        <v>484</v>
      </c>
      <c r="H51" s="4" t="s">
        <v>287</v>
      </c>
      <c r="I51" s="4" t="s">
        <v>485</v>
      </c>
      <c r="J51" s="4" t="s">
        <v>486</v>
      </c>
      <c r="K51" s="4" t="s">
        <v>212</v>
      </c>
      <c r="L51" s="4" t="s">
        <v>128</v>
      </c>
      <c r="M51" s="4" t="s">
        <v>487</v>
      </c>
      <c r="N51" s="4" t="s">
        <v>488</v>
      </c>
      <c r="O51" s="4" t="s">
        <v>49</v>
      </c>
      <c r="P51" s="4" t="s">
        <v>50</v>
      </c>
      <c r="Q51" s="4" t="s">
        <v>489</v>
      </c>
      <c r="R51" s="4" t="s">
        <v>35</v>
      </c>
      <c r="S51" s="4" t="s">
        <v>36</v>
      </c>
      <c r="T51" s="4" t="s">
        <v>61</v>
      </c>
      <c r="U51" s="4" t="s">
        <v>53</v>
      </c>
      <c r="V51" s="4" t="s">
        <v>37</v>
      </c>
      <c r="W51" s="4">
        <v>0</v>
      </c>
      <c r="X51" s="4" t="s">
        <v>485</v>
      </c>
      <c r="Y51" s="5" t="s">
        <v>490</v>
      </c>
      <c r="Z51" s="5" t="s">
        <v>45</v>
      </c>
      <c r="AA51" s="5" t="s">
        <v>399</v>
      </c>
      <c r="AB51" s="5" t="str">
        <f>VLOOKUP(Y51,[1]Sheet1!$O:$AA,13,0)</f>
        <v>ADVBLR/24-25/00115</v>
      </c>
      <c r="AC51" s="7">
        <f>VLOOKUP(Y51,[1]Sheet1!$O:$AB,14,0)</f>
        <v>45547</v>
      </c>
      <c r="AD51" s="5">
        <f>VLOOKUP(Y51,[1]Sheet1!$O:$AC,15,0)</f>
        <v>26904</v>
      </c>
      <c r="AE51" s="5" t="s">
        <v>633</v>
      </c>
    </row>
    <row r="52" spans="1:31" x14ac:dyDescent="0.2">
      <c r="A52" s="4" t="s">
        <v>491</v>
      </c>
      <c r="B52" s="4" t="s">
        <v>80</v>
      </c>
      <c r="C52" s="4" t="s">
        <v>81</v>
      </c>
      <c r="D52" s="4" t="s">
        <v>82</v>
      </c>
      <c r="E52" s="4" t="s">
        <v>62</v>
      </c>
      <c r="F52" s="4" t="s">
        <v>492</v>
      </c>
      <c r="G52" s="4" t="s">
        <v>211</v>
      </c>
      <c r="H52" s="4" t="s">
        <v>287</v>
      </c>
      <c r="I52" s="4" t="s">
        <v>493</v>
      </c>
      <c r="J52" s="4" t="s">
        <v>38</v>
      </c>
      <c r="K52" s="4" t="s">
        <v>33</v>
      </c>
      <c r="L52" s="4" t="s">
        <v>38</v>
      </c>
      <c r="M52" s="4" t="s">
        <v>412</v>
      </c>
      <c r="N52" s="4" t="s">
        <v>125</v>
      </c>
      <c r="O52" s="4" t="s">
        <v>49</v>
      </c>
      <c r="P52" s="4" t="s">
        <v>50</v>
      </c>
      <c r="Q52" s="4" t="s">
        <v>87</v>
      </c>
      <c r="R52" s="4" t="s">
        <v>35</v>
      </c>
      <c r="S52" s="4" t="s">
        <v>36</v>
      </c>
      <c r="T52" s="4" t="s">
        <v>36</v>
      </c>
      <c r="U52" s="4" t="s">
        <v>53</v>
      </c>
      <c r="V52" s="4" t="s">
        <v>37</v>
      </c>
      <c r="W52" s="4">
        <v>173</v>
      </c>
      <c r="X52" s="4" t="s">
        <v>494</v>
      </c>
      <c r="Y52" s="5" t="s">
        <v>495</v>
      </c>
      <c r="Z52" s="5" t="s">
        <v>45</v>
      </c>
      <c r="AA52" s="5" t="s">
        <v>399</v>
      </c>
      <c r="AB52" s="5" t="str">
        <f>VLOOKUP(Y52,[1]Sheet1!$O:$AA,13,0)</f>
        <v>BP/24-25/001682</v>
      </c>
      <c r="AC52" s="7">
        <f>VLOOKUP(Y52,[1]Sheet1!$O:$AB,14,0)</f>
        <v>45617</v>
      </c>
      <c r="AD52" s="5">
        <f>VLOOKUP(Y52,[1]Sheet1!$O:$AC,15,0)</f>
        <v>39290</v>
      </c>
      <c r="AE52" s="5" t="s">
        <v>633</v>
      </c>
    </row>
    <row r="53" spans="1:31" x14ac:dyDescent="0.2">
      <c r="A53" s="4" t="s">
        <v>496</v>
      </c>
      <c r="B53" s="4" t="s">
        <v>80</v>
      </c>
      <c r="C53" s="4" t="s">
        <v>81</v>
      </c>
      <c r="D53" s="4" t="s">
        <v>82</v>
      </c>
      <c r="E53" s="4" t="s">
        <v>62</v>
      </c>
      <c r="F53" s="4" t="s">
        <v>497</v>
      </c>
      <c r="G53" s="4" t="s">
        <v>211</v>
      </c>
      <c r="H53" s="4" t="s">
        <v>287</v>
      </c>
      <c r="I53" s="4" t="s">
        <v>498</v>
      </c>
      <c r="J53" s="4" t="s">
        <v>38</v>
      </c>
      <c r="K53" s="4" t="s">
        <v>33</v>
      </c>
      <c r="L53" s="4" t="s">
        <v>38</v>
      </c>
      <c r="M53" s="4" t="s">
        <v>412</v>
      </c>
      <c r="N53" s="4" t="s">
        <v>125</v>
      </c>
      <c r="O53" s="4" t="s">
        <v>49</v>
      </c>
      <c r="P53" s="4" t="s">
        <v>50</v>
      </c>
      <c r="Q53" s="4" t="s">
        <v>87</v>
      </c>
      <c r="R53" s="4" t="s">
        <v>35</v>
      </c>
      <c r="S53" s="4" t="s">
        <v>36</v>
      </c>
      <c r="T53" s="4" t="s">
        <v>36</v>
      </c>
      <c r="U53" s="4" t="s">
        <v>53</v>
      </c>
      <c r="V53" s="4" t="s">
        <v>37</v>
      </c>
      <c r="W53" s="4">
        <v>17</v>
      </c>
      <c r="X53" s="4" t="s">
        <v>499</v>
      </c>
      <c r="Y53" s="5" t="s">
        <v>500</v>
      </c>
      <c r="Z53" s="5" t="s">
        <v>45</v>
      </c>
      <c r="AA53" s="5" t="s">
        <v>399</v>
      </c>
      <c r="AB53" s="5" t="str">
        <f>VLOOKUP(Y53,[1]Sheet1!$O:$AA,13,0)</f>
        <v>BP/24-25/001682</v>
      </c>
      <c r="AC53" s="7">
        <f>VLOOKUP(Y53,[1]Sheet1!$O:$AB,14,0)</f>
        <v>45617</v>
      </c>
      <c r="AD53" s="5">
        <f>VLOOKUP(Y53,[1]Sheet1!$O:$AC,15,0)</f>
        <v>39290</v>
      </c>
      <c r="AE53" s="5" t="s">
        <v>633</v>
      </c>
    </row>
    <row r="54" spans="1:31" x14ac:dyDescent="0.2">
      <c r="A54" s="4" t="s">
        <v>501</v>
      </c>
      <c r="B54" s="4" t="s">
        <v>80</v>
      </c>
      <c r="C54" s="4" t="s">
        <v>81</v>
      </c>
      <c r="D54" s="4" t="s">
        <v>82</v>
      </c>
      <c r="E54" s="4" t="s">
        <v>62</v>
      </c>
      <c r="F54" s="4" t="s">
        <v>502</v>
      </c>
      <c r="G54" s="4" t="s">
        <v>223</v>
      </c>
      <c r="H54" s="4" t="s">
        <v>287</v>
      </c>
      <c r="I54" s="4" t="s">
        <v>503</v>
      </c>
      <c r="J54" s="4" t="s">
        <v>38</v>
      </c>
      <c r="K54" s="4" t="s">
        <v>33</v>
      </c>
      <c r="L54" s="4" t="s">
        <v>38</v>
      </c>
      <c r="M54" s="4" t="s">
        <v>412</v>
      </c>
      <c r="N54" s="4" t="s">
        <v>125</v>
      </c>
      <c r="O54" s="4" t="s">
        <v>49</v>
      </c>
      <c r="P54" s="4" t="s">
        <v>50</v>
      </c>
      <c r="Q54" s="4" t="s">
        <v>87</v>
      </c>
      <c r="R54" s="4" t="s">
        <v>35</v>
      </c>
      <c r="S54" s="4" t="s">
        <v>36</v>
      </c>
      <c r="T54" s="4" t="s">
        <v>36</v>
      </c>
      <c r="U54" s="4" t="s">
        <v>53</v>
      </c>
      <c r="V54" s="4" t="s">
        <v>37</v>
      </c>
      <c r="W54" s="4">
        <v>3</v>
      </c>
      <c r="X54" s="4" t="s">
        <v>504</v>
      </c>
      <c r="Y54" s="5" t="s">
        <v>505</v>
      </c>
      <c r="Z54" s="5" t="s">
        <v>45</v>
      </c>
      <c r="AA54" s="5" t="s">
        <v>399</v>
      </c>
      <c r="AB54" s="5" t="str">
        <f>VLOOKUP(Y54,[1]Sheet1!$O:$AA,13,0)</f>
        <v>BP/24-25/001682</v>
      </c>
      <c r="AC54" s="7">
        <f>VLOOKUP(Y54,[1]Sheet1!$O:$AB,14,0)</f>
        <v>45617</v>
      </c>
      <c r="AD54" s="5">
        <f>VLOOKUP(Y54,[1]Sheet1!$O:$AC,15,0)</f>
        <v>39290</v>
      </c>
      <c r="AE54" s="5" t="s">
        <v>633</v>
      </c>
    </row>
    <row r="55" spans="1:31" x14ac:dyDescent="0.2">
      <c r="A55" s="4" t="s">
        <v>506</v>
      </c>
      <c r="B55" s="4" t="s">
        <v>80</v>
      </c>
      <c r="C55" s="4" t="s">
        <v>81</v>
      </c>
      <c r="D55" s="4" t="s">
        <v>82</v>
      </c>
      <c r="E55" s="4" t="s">
        <v>44</v>
      </c>
      <c r="F55" s="4" t="s">
        <v>507</v>
      </c>
      <c r="G55" s="4" t="s">
        <v>111</v>
      </c>
      <c r="H55" s="4" t="s">
        <v>287</v>
      </c>
      <c r="I55" s="4" t="s">
        <v>508</v>
      </c>
      <c r="J55" s="4" t="s">
        <v>509</v>
      </c>
      <c r="K55" s="4" t="s">
        <v>130</v>
      </c>
      <c r="L55" s="4" t="s">
        <v>60</v>
      </c>
      <c r="M55" s="4" t="s">
        <v>510</v>
      </c>
      <c r="N55" s="4" t="s">
        <v>511</v>
      </c>
      <c r="O55" s="4" t="s">
        <v>49</v>
      </c>
      <c r="P55" s="4" t="s">
        <v>50</v>
      </c>
      <c r="Q55" s="4" t="s">
        <v>51</v>
      </c>
      <c r="R55" s="4" t="s">
        <v>35</v>
      </c>
      <c r="S55" s="4" t="s">
        <v>36</v>
      </c>
      <c r="T55" s="4" t="s">
        <v>61</v>
      </c>
      <c r="U55" s="4" t="s">
        <v>53</v>
      </c>
      <c r="V55" s="4" t="s">
        <v>37</v>
      </c>
      <c r="W55" s="4">
        <v>5604</v>
      </c>
      <c r="X55" s="4" t="s">
        <v>512</v>
      </c>
      <c r="Y55" s="5" t="s">
        <v>513</v>
      </c>
      <c r="Z55" s="5" t="s">
        <v>45</v>
      </c>
      <c r="AA55" s="5" t="s">
        <v>399</v>
      </c>
      <c r="AB55" s="5" t="str">
        <f>VLOOKUP(Y55,[1]Sheet1!$O:$AA,13,0)</f>
        <v>BP/24-25/001691</v>
      </c>
      <c r="AC55" s="7">
        <f>VLOOKUP(Y55,[1]Sheet1!$O:$AB,14,0)</f>
        <v>45617</v>
      </c>
      <c r="AD55" s="5">
        <f>VLOOKUP(Y55,[1]Sheet1!$O:$AC,15,0)</f>
        <v>711695</v>
      </c>
      <c r="AE55" s="5" t="s">
        <v>633</v>
      </c>
    </row>
    <row r="56" spans="1:31" x14ac:dyDescent="0.2">
      <c r="A56" s="4" t="s">
        <v>514</v>
      </c>
      <c r="B56" s="4" t="s">
        <v>80</v>
      </c>
      <c r="C56" s="4" t="s">
        <v>81</v>
      </c>
      <c r="D56" s="4" t="s">
        <v>82</v>
      </c>
      <c r="E56" s="4" t="s">
        <v>62</v>
      </c>
      <c r="F56" s="4" t="s">
        <v>515</v>
      </c>
      <c r="G56" s="4" t="s">
        <v>448</v>
      </c>
      <c r="H56" s="4" t="s">
        <v>83</v>
      </c>
      <c r="I56" s="4" t="s">
        <v>84</v>
      </c>
      <c r="J56" s="4" t="s">
        <v>38</v>
      </c>
      <c r="K56" s="4" t="s">
        <v>33</v>
      </c>
      <c r="L56" s="4" t="s">
        <v>38</v>
      </c>
      <c r="M56" s="4" t="s">
        <v>85</v>
      </c>
      <c r="N56" s="4" t="s">
        <v>86</v>
      </c>
      <c r="O56" s="4" t="s">
        <v>49</v>
      </c>
      <c r="P56" s="4" t="s">
        <v>50</v>
      </c>
      <c r="Q56" s="4" t="s">
        <v>87</v>
      </c>
      <c r="R56" s="4" t="s">
        <v>35</v>
      </c>
      <c r="S56" s="4" t="s">
        <v>36</v>
      </c>
      <c r="T56" s="4" t="s">
        <v>36</v>
      </c>
      <c r="U56" s="4" t="s">
        <v>53</v>
      </c>
      <c r="V56" s="4" t="s">
        <v>37</v>
      </c>
      <c r="W56" s="4">
        <v>200</v>
      </c>
      <c r="X56" s="4" t="s">
        <v>88</v>
      </c>
      <c r="Y56" s="5" t="s">
        <v>516</v>
      </c>
      <c r="Z56" s="5" t="s">
        <v>78</v>
      </c>
      <c r="AA56" s="5" t="s">
        <v>399</v>
      </c>
      <c r="AB56" s="5" t="str">
        <f>VLOOKUP(Y56,[1]Sheet1!$O:$AA,13,0)</f>
        <v>BP/24-25/001790</v>
      </c>
      <c r="AC56" s="7">
        <f>VLOOKUP(Y56,[1]Sheet1!$O:$AB,14,0)</f>
        <v>45638</v>
      </c>
      <c r="AD56" s="5">
        <f>VLOOKUP(Y56,[1]Sheet1!$O:$AC,15,0)</f>
        <v>661143</v>
      </c>
      <c r="AE56" s="5" t="s">
        <v>633</v>
      </c>
    </row>
    <row r="57" spans="1:31" x14ac:dyDescent="0.2">
      <c r="A57" s="4" t="s">
        <v>517</v>
      </c>
      <c r="B57" s="4" t="s">
        <v>80</v>
      </c>
      <c r="C57" s="4" t="s">
        <v>81</v>
      </c>
      <c r="D57" s="4" t="s">
        <v>82</v>
      </c>
      <c r="E57" s="4" t="s">
        <v>62</v>
      </c>
      <c r="F57" s="4" t="s">
        <v>518</v>
      </c>
      <c r="G57" s="4" t="s">
        <v>448</v>
      </c>
      <c r="H57" s="4" t="s">
        <v>83</v>
      </c>
      <c r="I57" s="4" t="s">
        <v>519</v>
      </c>
      <c r="J57" s="4" t="s">
        <v>38</v>
      </c>
      <c r="K57" s="4" t="s">
        <v>33</v>
      </c>
      <c r="L57" s="4" t="s">
        <v>38</v>
      </c>
      <c r="M57" s="4" t="s">
        <v>85</v>
      </c>
      <c r="N57" s="4" t="s">
        <v>86</v>
      </c>
      <c r="O57" s="4" t="s">
        <v>49</v>
      </c>
      <c r="P57" s="4" t="s">
        <v>50</v>
      </c>
      <c r="Q57" s="4" t="s">
        <v>87</v>
      </c>
      <c r="R57" s="4" t="s">
        <v>35</v>
      </c>
      <c r="S57" s="4" t="s">
        <v>36</v>
      </c>
      <c r="T57" s="4" t="s">
        <v>36</v>
      </c>
      <c r="U57" s="4" t="s">
        <v>53</v>
      </c>
      <c r="V57" s="4" t="s">
        <v>37</v>
      </c>
      <c r="W57" s="4">
        <v>400</v>
      </c>
      <c r="X57" s="4" t="s">
        <v>520</v>
      </c>
      <c r="Y57" s="5" t="s">
        <v>521</v>
      </c>
      <c r="Z57" s="5" t="s">
        <v>78</v>
      </c>
      <c r="AA57" s="5" t="s">
        <v>399</v>
      </c>
      <c r="AB57" s="5" t="str">
        <f>VLOOKUP(Y57,[1]Sheet1!$O:$AA,13,0)</f>
        <v>BP/24-25/001790</v>
      </c>
      <c r="AC57" s="7">
        <f>VLOOKUP(Y57,[1]Sheet1!$O:$AB,14,0)</f>
        <v>45638</v>
      </c>
      <c r="AD57" s="5">
        <f>VLOOKUP(Y57,[1]Sheet1!$O:$AC,15,0)</f>
        <v>661143</v>
      </c>
      <c r="AE57" s="5" t="s">
        <v>633</v>
      </c>
    </row>
    <row r="58" spans="1:31" x14ac:dyDescent="0.2">
      <c r="A58" s="4" t="s">
        <v>522</v>
      </c>
      <c r="B58" s="4" t="s">
        <v>80</v>
      </c>
      <c r="C58" s="4" t="s">
        <v>81</v>
      </c>
      <c r="D58" s="4" t="s">
        <v>82</v>
      </c>
      <c r="E58" s="4" t="s">
        <v>62</v>
      </c>
      <c r="F58" s="4" t="s">
        <v>523</v>
      </c>
      <c r="G58" s="4" t="s">
        <v>448</v>
      </c>
      <c r="H58" s="4" t="s">
        <v>83</v>
      </c>
      <c r="I58" s="4" t="s">
        <v>524</v>
      </c>
      <c r="J58" s="4" t="s">
        <v>38</v>
      </c>
      <c r="K58" s="4" t="s">
        <v>33</v>
      </c>
      <c r="L58" s="4" t="s">
        <v>38</v>
      </c>
      <c r="M58" s="4" t="s">
        <v>85</v>
      </c>
      <c r="N58" s="4" t="s">
        <v>86</v>
      </c>
      <c r="O58" s="4" t="s">
        <v>49</v>
      </c>
      <c r="P58" s="4" t="s">
        <v>50</v>
      </c>
      <c r="Q58" s="4" t="s">
        <v>87</v>
      </c>
      <c r="R58" s="4" t="s">
        <v>35</v>
      </c>
      <c r="S58" s="4" t="s">
        <v>36</v>
      </c>
      <c r="T58" s="4" t="s">
        <v>36</v>
      </c>
      <c r="U58" s="4" t="s">
        <v>53</v>
      </c>
      <c r="V58" s="4" t="s">
        <v>37</v>
      </c>
      <c r="W58" s="4">
        <v>800</v>
      </c>
      <c r="X58" s="4" t="s">
        <v>525</v>
      </c>
      <c r="Y58" s="5" t="s">
        <v>526</v>
      </c>
      <c r="Z58" s="5" t="s">
        <v>78</v>
      </c>
      <c r="AA58" s="5" t="s">
        <v>399</v>
      </c>
      <c r="AB58" s="5" t="str">
        <f>VLOOKUP(Y58,[1]Sheet1!$O:$AA,13,0)</f>
        <v>BP/24-25/001790</v>
      </c>
      <c r="AC58" s="7">
        <f>VLOOKUP(Y58,[1]Sheet1!$O:$AB,14,0)</f>
        <v>45638</v>
      </c>
      <c r="AD58" s="5">
        <f>VLOOKUP(Y58,[1]Sheet1!$O:$AC,15,0)</f>
        <v>661143</v>
      </c>
      <c r="AE58" s="5" t="s">
        <v>633</v>
      </c>
    </row>
    <row r="59" spans="1:31" x14ac:dyDescent="0.2">
      <c r="A59" s="4" t="s">
        <v>527</v>
      </c>
      <c r="B59" s="4" t="s">
        <v>80</v>
      </c>
      <c r="C59" s="4" t="s">
        <v>81</v>
      </c>
      <c r="D59" s="4" t="s">
        <v>82</v>
      </c>
      <c r="E59" s="4" t="s">
        <v>62</v>
      </c>
      <c r="F59" s="4" t="s">
        <v>528</v>
      </c>
      <c r="G59" s="4" t="s">
        <v>448</v>
      </c>
      <c r="H59" s="4" t="s">
        <v>83</v>
      </c>
      <c r="I59" s="4" t="s">
        <v>89</v>
      </c>
      <c r="J59" s="4" t="s">
        <v>38</v>
      </c>
      <c r="K59" s="4" t="s">
        <v>33</v>
      </c>
      <c r="L59" s="4" t="s">
        <v>38</v>
      </c>
      <c r="M59" s="4" t="s">
        <v>85</v>
      </c>
      <c r="N59" s="4" t="s">
        <v>86</v>
      </c>
      <c r="O59" s="4" t="s">
        <v>49</v>
      </c>
      <c r="P59" s="4" t="s">
        <v>50</v>
      </c>
      <c r="Q59" s="4" t="s">
        <v>87</v>
      </c>
      <c r="R59" s="4" t="s">
        <v>35</v>
      </c>
      <c r="S59" s="4" t="s">
        <v>36</v>
      </c>
      <c r="T59" s="4" t="s">
        <v>36</v>
      </c>
      <c r="U59" s="4" t="s">
        <v>53</v>
      </c>
      <c r="V59" s="4" t="s">
        <v>37</v>
      </c>
      <c r="W59" s="4">
        <v>400</v>
      </c>
      <c r="X59" s="4" t="s">
        <v>90</v>
      </c>
      <c r="Y59" s="5" t="s">
        <v>529</v>
      </c>
      <c r="Z59" s="5" t="s">
        <v>78</v>
      </c>
      <c r="AA59" s="5" t="s">
        <v>399</v>
      </c>
      <c r="AB59" s="5" t="str">
        <f>VLOOKUP(Y59,[1]Sheet1!$O:$AA,13,0)</f>
        <v>BP/24-25/001790</v>
      </c>
      <c r="AC59" s="7">
        <f>VLOOKUP(Y59,[1]Sheet1!$O:$AB,14,0)</f>
        <v>45638</v>
      </c>
      <c r="AD59" s="5">
        <f>VLOOKUP(Y59,[1]Sheet1!$O:$AC,15,0)</f>
        <v>661143</v>
      </c>
      <c r="AE59" s="5" t="s">
        <v>633</v>
      </c>
    </row>
    <row r="60" spans="1:31" x14ac:dyDescent="0.2">
      <c r="A60" s="4" t="s">
        <v>530</v>
      </c>
      <c r="B60" s="4" t="s">
        <v>80</v>
      </c>
      <c r="C60" s="4" t="s">
        <v>81</v>
      </c>
      <c r="D60" s="4" t="s">
        <v>82</v>
      </c>
      <c r="E60" s="4" t="s">
        <v>62</v>
      </c>
      <c r="F60" s="4" t="s">
        <v>531</v>
      </c>
      <c r="G60" s="4" t="s">
        <v>532</v>
      </c>
      <c r="H60" s="4" t="s">
        <v>83</v>
      </c>
      <c r="I60" s="4" t="s">
        <v>89</v>
      </c>
      <c r="J60" s="4" t="s">
        <v>38</v>
      </c>
      <c r="K60" s="4" t="s">
        <v>33</v>
      </c>
      <c r="L60" s="4" t="s">
        <v>38</v>
      </c>
      <c r="M60" s="4" t="s">
        <v>85</v>
      </c>
      <c r="N60" s="4" t="s">
        <v>86</v>
      </c>
      <c r="O60" s="4" t="s">
        <v>49</v>
      </c>
      <c r="P60" s="4" t="s">
        <v>50</v>
      </c>
      <c r="Q60" s="4" t="s">
        <v>87</v>
      </c>
      <c r="R60" s="4" t="s">
        <v>35</v>
      </c>
      <c r="S60" s="4" t="s">
        <v>36</v>
      </c>
      <c r="T60" s="4" t="s">
        <v>36</v>
      </c>
      <c r="U60" s="4" t="s">
        <v>53</v>
      </c>
      <c r="V60" s="4" t="s">
        <v>37</v>
      </c>
      <c r="W60" s="4">
        <v>400</v>
      </c>
      <c r="X60" s="4" t="s">
        <v>90</v>
      </c>
      <c r="Y60" s="5" t="s">
        <v>533</v>
      </c>
      <c r="Z60" s="5" t="s">
        <v>78</v>
      </c>
      <c r="AA60" s="5" t="s">
        <v>399</v>
      </c>
      <c r="AB60" s="5" t="str">
        <f>VLOOKUP(Y60,[1]Sheet1!$O:$AA,13,0)</f>
        <v>BP/24-25/001790</v>
      </c>
      <c r="AC60" s="7">
        <f>VLOOKUP(Y60,[1]Sheet1!$O:$AB,14,0)</f>
        <v>45638</v>
      </c>
      <c r="AD60" s="5">
        <f>VLOOKUP(Y60,[1]Sheet1!$O:$AC,15,0)</f>
        <v>661143</v>
      </c>
      <c r="AE60" s="5" t="s">
        <v>633</v>
      </c>
    </row>
    <row r="61" spans="1:31" x14ac:dyDescent="0.2">
      <c r="A61" s="4" t="s">
        <v>534</v>
      </c>
      <c r="B61" s="4" t="s">
        <v>80</v>
      </c>
      <c r="C61" s="4" t="s">
        <v>81</v>
      </c>
      <c r="D61" s="4" t="s">
        <v>82</v>
      </c>
      <c r="E61" s="4" t="s">
        <v>62</v>
      </c>
      <c r="F61" s="4" t="s">
        <v>535</v>
      </c>
      <c r="G61" s="4" t="s">
        <v>532</v>
      </c>
      <c r="H61" s="4" t="s">
        <v>83</v>
      </c>
      <c r="I61" s="4" t="s">
        <v>84</v>
      </c>
      <c r="J61" s="4" t="s">
        <v>38</v>
      </c>
      <c r="K61" s="4" t="s">
        <v>33</v>
      </c>
      <c r="L61" s="4" t="s">
        <v>38</v>
      </c>
      <c r="M61" s="4" t="s">
        <v>85</v>
      </c>
      <c r="N61" s="4" t="s">
        <v>86</v>
      </c>
      <c r="O61" s="4" t="s">
        <v>49</v>
      </c>
      <c r="P61" s="4" t="s">
        <v>50</v>
      </c>
      <c r="Q61" s="4" t="s">
        <v>87</v>
      </c>
      <c r="R61" s="4" t="s">
        <v>35</v>
      </c>
      <c r="S61" s="4" t="s">
        <v>36</v>
      </c>
      <c r="T61" s="4" t="s">
        <v>36</v>
      </c>
      <c r="U61" s="4" t="s">
        <v>53</v>
      </c>
      <c r="V61" s="4" t="s">
        <v>37</v>
      </c>
      <c r="W61" s="4">
        <v>200</v>
      </c>
      <c r="X61" s="4" t="s">
        <v>88</v>
      </c>
      <c r="Y61" s="5" t="s">
        <v>536</v>
      </c>
      <c r="Z61" s="5" t="s">
        <v>78</v>
      </c>
      <c r="AA61" s="5" t="s">
        <v>399</v>
      </c>
      <c r="AB61" s="5" t="str">
        <f>VLOOKUP(Y61,[1]Sheet1!$O:$AA,13,0)</f>
        <v>BP/24-25/001790</v>
      </c>
      <c r="AC61" s="7">
        <f>VLOOKUP(Y61,[1]Sheet1!$O:$AB,14,0)</f>
        <v>45638</v>
      </c>
      <c r="AD61" s="5">
        <f>VLOOKUP(Y61,[1]Sheet1!$O:$AC,15,0)</f>
        <v>661143</v>
      </c>
      <c r="AE61" s="5" t="s">
        <v>633</v>
      </c>
    </row>
    <row r="62" spans="1:31" x14ac:dyDescent="0.2">
      <c r="A62" s="4" t="s">
        <v>537</v>
      </c>
      <c r="B62" s="4" t="s">
        <v>115</v>
      </c>
      <c r="C62" s="4" t="s">
        <v>116</v>
      </c>
      <c r="D62" s="4" t="s">
        <v>117</v>
      </c>
      <c r="E62" s="4" t="s">
        <v>62</v>
      </c>
      <c r="F62" s="4" t="s">
        <v>538</v>
      </c>
      <c r="G62" s="4" t="s">
        <v>112</v>
      </c>
      <c r="H62" s="4" t="s">
        <v>287</v>
      </c>
      <c r="I62" s="4" t="s">
        <v>539</v>
      </c>
      <c r="J62" s="4" t="s">
        <v>38</v>
      </c>
      <c r="K62" s="4" t="s">
        <v>33</v>
      </c>
      <c r="L62" s="4" t="s">
        <v>38</v>
      </c>
      <c r="M62" s="4" t="s">
        <v>120</v>
      </c>
      <c r="N62" s="4" t="s">
        <v>121</v>
      </c>
      <c r="O62" s="4" t="s">
        <v>49</v>
      </c>
      <c r="P62" s="4" t="s">
        <v>50</v>
      </c>
      <c r="Q62" s="4" t="s">
        <v>51</v>
      </c>
      <c r="R62" s="4" t="s">
        <v>35</v>
      </c>
      <c r="S62" s="4" t="s">
        <v>36</v>
      </c>
      <c r="T62" s="4" t="s">
        <v>36</v>
      </c>
      <c r="U62" s="4" t="s">
        <v>53</v>
      </c>
      <c r="V62" s="4" t="s">
        <v>37</v>
      </c>
      <c r="W62" s="4">
        <v>2388</v>
      </c>
      <c r="X62" s="4" t="s">
        <v>540</v>
      </c>
      <c r="Y62" s="5" t="s">
        <v>541</v>
      </c>
      <c r="Z62" s="5" t="s">
        <v>45</v>
      </c>
      <c r="AA62" s="5" t="s">
        <v>399</v>
      </c>
      <c r="AB62" s="5" t="str">
        <f>VLOOKUP(Y62,[1]Sheet1!$O:$AA,13,0)</f>
        <v>BP/24-25/001660</v>
      </c>
      <c r="AC62" s="7">
        <f>VLOOKUP(Y62,[1]Sheet1!$O:$AB,14,0)</f>
        <v>45617</v>
      </c>
      <c r="AD62" s="5">
        <f>VLOOKUP(Y62,[1]Sheet1!$O:$AC,15,0)</f>
        <v>21650</v>
      </c>
      <c r="AE62" s="5" t="s">
        <v>633</v>
      </c>
    </row>
    <row r="63" spans="1:31" x14ac:dyDescent="0.2">
      <c r="A63" s="4" t="s">
        <v>542</v>
      </c>
      <c r="B63" s="4" t="s">
        <v>80</v>
      </c>
      <c r="C63" s="4" t="s">
        <v>81</v>
      </c>
      <c r="D63" s="4" t="s">
        <v>82</v>
      </c>
      <c r="E63" s="4" t="s">
        <v>44</v>
      </c>
      <c r="F63" s="4" t="s">
        <v>543</v>
      </c>
      <c r="G63" s="4" t="s">
        <v>58</v>
      </c>
      <c r="H63" s="4" t="s">
        <v>83</v>
      </c>
      <c r="I63" s="4" t="s">
        <v>544</v>
      </c>
      <c r="J63" s="4" t="s">
        <v>545</v>
      </c>
      <c r="K63" s="4" t="s">
        <v>132</v>
      </c>
      <c r="L63" s="4" t="s">
        <v>149</v>
      </c>
      <c r="M63" s="4" t="s">
        <v>143</v>
      </c>
      <c r="N63" s="4" t="s">
        <v>144</v>
      </c>
      <c r="O63" s="4" t="s">
        <v>49</v>
      </c>
      <c r="P63" s="4" t="s">
        <v>50</v>
      </c>
      <c r="Q63" s="4" t="s">
        <v>150</v>
      </c>
      <c r="R63" s="4" t="s">
        <v>35</v>
      </c>
      <c r="S63" s="4" t="s">
        <v>36</v>
      </c>
      <c r="T63" s="4" t="s">
        <v>52</v>
      </c>
      <c r="U63" s="4" t="s">
        <v>53</v>
      </c>
      <c r="V63" s="4" t="s">
        <v>37</v>
      </c>
      <c r="W63" s="4">
        <v>0</v>
      </c>
      <c r="X63" s="4" t="s">
        <v>544</v>
      </c>
      <c r="Y63" s="5" t="s">
        <v>546</v>
      </c>
      <c r="Z63" s="5" t="s">
        <v>45</v>
      </c>
      <c r="AA63" s="5" t="s">
        <v>440</v>
      </c>
      <c r="AB63" s="5" t="str">
        <f>VLOOKUP(Y63,[1]Sheet1!$O:$AA,13,0)</f>
        <v>BP/24-25/001688</v>
      </c>
      <c r="AC63" s="7">
        <f>VLOOKUP(Y63,[1]Sheet1!$O:$AB,14,0)</f>
        <v>45617</v>
      </c>
      <c r="AD63" s="5">
        <f>VLOOKUP(Y63,[1]Sheet1!$O:$AC,15,0)</f>
        <v>274940</v>
      </c>
      <c r="AE63" s="5" t="s">
        <v>633</v>
      </c>
    </row>
    <row r="64" spans="1:31" x14ac:dyDescent="0.2">
      <c r="A64" s="4" t="s">
        <v>548</v>
      </c>
      <c r="B64" s="4" t="s">
        <v>214</v>
      </c>
      <c r="C64" s="4" t="s">
        <v>215</v>
      </c>
      <c r="D64" s="4" t="s">
        <v>216</v>
      </c>
      <c r="E64" s="4" t="s">
        <v>62</v>
      </c>
      <c r="F64" s="4" t="s">
        <v>549</v>
      </c>
      <c r="G64" s="4" t="s">
        <v>386</v>
      </c>
      <c r="H64" s="4" t="s">
        <v>111</v>
      </c>
      <c r="I64" s="4" t="s">
        <v>550</v>
      </c>
      <c r="J64" s="4" t="s">
        <v>38</v>
      </c>
      <c r="K64" s="4" t="s">
        <v>33</v>
      </c>
      <c r="L64" s="4" t="s">
        <v>38</v>
      </c>
      <c r="M64" s="4" t="s">
        <v>404</v>
      </c>
      <c r="N64" s="4" t="s">
        <v>405</v>
      </c>
      <c r="O64" s="4" t="s">
        <v>49</v>
      </c>
      <c r="P64" s="4" t="s">
        <v>50</v>
      </c>
      <c r="Q64" s="4" t="s">
        <v>103</v>
      </c>
      <c r="R64" s="4" t="s">
        <v>35</v>
      </c>
      <c r="S64" s="4" t="s">
        <v>36</v>
      </c>
      <c r="T64" s="4" t="s">
        <v>36</v>
      </c>
      <c r="U64" s="4" t="s">
        <v>53</v>
      </c>
      <c r="V64" s="4" t="s">
        <v>37</v>
      </c>
      <c r="W64" s="4">
        <v>350</v>
      </c>
      <c r="X64" s="4" t="s">
        <v>551</v>
      </c>
      <c r="Y64" s="5" t="s">
        <v>552</v>
      </c>
      <c r="Z64" s="5" t="s">
        <v>78</v>
      </c>
      <c r="AA64" s="5" t="s">
        <v>399</v>
      </c>
      <c r="AB64" s="5" t="str">
        <f>VLOOKUP(Y64,[1]Sheet1!$O:$AA,13,0)</f>
        <v>BP/24-25/001762</v>
      </c>
      <c r="AC64" s="7">
        <f>VLOOKUP(Y64,[1]Sheet1!$O:$AB,14,0)</f>
        <v>45631</v>
      </c>
      <c r="AD64" s="5">
        <f>VLOOKUP(Y64,[1]Sheet1!$O:$AC,15,0)</f>
        <v>45955</v>
      </c>
      <c r="AE64" s="5" t="s">
        <v>633</v>
      </c>
    </row>
    <row r="65" spans="1:31" x14ac:dyDescent="0.2">
      <c r="A65" s="4" t="s">
        <v>553</v>
      </c>
      <c r="B65" s="4" t="s">
        <v>214</v>
      </c>
      <c r="C65" s="4" t="s">
        <v>215</v>
      </c>
      <c r="D65" s="4" t="s">
        <v>216</v>
      </c>
      <c r="E65" s="4" t="s">
        <v>62</v>
      </c>
      <c r="F65" s="4" t="s">
        <v>554</v>
      </c>
      <c r="G65" s="4" t="s">
        <v>386</v>
      </c>
      <c r="H65" s="4" t="s">
        <v>111</v>
      </c>
      <c r="I65" s="4" t="s">
        <v>555</v>
      </c>
      <c r="J65" s="4" t="s">
        <v>38</v>
      </c>
      <c r="K65" s="4" t="s">
        <v>111</v>
      </c>
      <c r="L65" s="4" t="s">
        <v>38</v>
      </c>
      <c r="M65" s="4" t="s">
        <v>404</v>
      </c>
      <c r="N65" s="4" t="s">
        <v>405</v>
      </c>
      <c r="O65" s="4" t="s">
        <v>49</v>
      </c>
      <c r="P65" s="4" t="s">
        <v>50</v>
      </c>
      <c r="Q65" s="4" t="s">
        <v>103</v>
      </c>
      <c r="R65" s="4" t="s">
        <v>35</v>
      </c>
      <c r="S65" s="4" t="s">
        <v>36</v>
      </c>
      <c r="T65" s="4" t="s">
        <v>36</v>
      </c>
      <c r="U65" s="4" t="s">
        <v>53</v>
      </c>
      <c r="V65" s="4" t="s">
        <v>37</v>
      </c>
      <c r="W65" s="4">
        <v>44</v>
      </c>
      <c r="X65" s="4" t="s">
        <v>556</v>
      </c>
      <c r="Y65" s="5" t="s">
        <v>557</v>
      </c>
      <c r="Z65" s="5" t="s">
        <v>78</v>
      </c>
      <c r="AA65" s="5" t="s">
        <v>399</v>
      </c>
      <c r="AB65" s="5" t="str">
        <f>VLOOKUP(Y65,[1]Sheet1!$O:$AA,13,0)</f>
        <v>BP/24-25/001762</v>
      </c>
      <c r="AC65" s="7">
        <f>VLOOKUP(Y65,[1]Sheet1!$O:$AB,14,0)</f>
        <v>45631</v>
      </c>
      <c r="AD65" s="5">
        <f>VLOOKUP(Y65,[1]Sheet1!$O:$AC,15,0)</f>
        <v>45955</v>
      </c>
      <c r="AE65" s="5" t="s">
        <v>633</v>
      </c>
    </row>
    <row r="66" spans="1:31" x14ac:dyDescent="0.2">
      <c r="A66" s="4" t="s">
        <v>558</v>
      </c>
      <c r="B66" s="4" t="s">
        <v>214</v>
      </c>
      <c r="C66" s="4" t="s">
        <v>215</v>
      </c>
      <c r="D66" s="4" t="s">
        <v>216</v>
      </c>
      <c r="E66" s="4" t="s">
        <v>62</v>
      </c>
      <c r="F66" s="4" t="s">
        <v>559</v>
      </c>
      <c r="G66" s="4" t="s">
        <v>403</v>
      </c>
      <c r="H66" s="4" t="s">
        <v>111</v>
      </c>
      <c r="I66" s="4" t="s">
        <v>560</v>
      </c>
      <c r="J66" s="4" t="s">
        <v>38</v>
      </c>
      <c r="K66" s="4" t="s">
        <v>33</v>
      </c>
      <c r="L66" s="4" t="s">
        <v>38</v>
      </c>
      <c r="M66" s="4" t="s">
        <v>404</v>
      </c>
      <c r="N66" s="4" t="s">
        <v>405</v>
      </c>
      <c r="O66" s="4" t="s">
        <v>49</v>
      </c>
      <c r="P66" s="4" t="s">
        <v>50</v>
      </c>
      <c r="Q66" s="4" t="s">
        <v>103</v>
      </c>
      <c r="R66" s="4" t="s">
        <v>35</v>
      </c>
      <c r="S66" s="4" t="s">
        <v>36</v>
      </c>
      <c r="T66" s="4" t="s">
        <v>36</v>
      </c>
      <c r="U66" s="4" t="s">
        <v>53</v>
      </c>
      <c r="V66" s="4" t="s">
        <v>37</v>
      </c>
      <c r="W66" s="4">
        <v>70</v>
      </c>
      <c r="X66" s="4" t="s">
        <v>561</v>
      </c>
      <c r="Y66" s="5" t="s">
        <v>562</v>
      </c>
      <c r="Z66" s="5" t="s">
        <v>78</v>
      </c>
      <c r="AA66" s="5" t="s">
        <v>399</v>
      </c>
      <c r="AB66" s="5" t="str">
        <f>VLOOKUP(Y66,[1]Sheet1!$O:$AA,13,0)</f>
        <v>BP/24-25/001762</v>
      </c>
      <c r="AC66" s="7">
        <f>VLOOKUP(Y66,[1]Sheet1!$O:$AB,14,0)</f>
        <v>45631</v>
      </c>
      <c r="AD66" s="5">
        <f>VLOOKUP(Y66,[1]Sheet1!$O:$AC,15,0)</f>
        <v>45955</v>
      </c>
      <c r="AE66" s="5" t="s">
        <v>633</v>
      </c>
    </row>
    <row r="67" spans="1:31" x14ac:dyDescent="0.2">
      <c r="A67" s="4" t="s">
        <v>563</v>
      </c>
      <c r="B67" s="4" t="s">
        <v>214</v>
      </c>
      <c r="C67" s="4" t="s">
        <v>215</v>
      </c>
      <c r="D67" s="4" t="s">
        <v>216</v>
      </c>
      <c r="E67" s="4" t="s">
        <v>62</v>
      </c>
      <c r="F67" s="4" t="s">
        <v>564</v>
      </c>
      <c r="G67" s="4" t="s">
        <v>386</v>
      </c>
      <c r="H67" s="4" t="s">
        <v>111</v>
      </c>
      <c r="I67" s="4" t="s">
        <v>550</v>
      </c>
      <c r="J67" s="4" t="s">
        <v>38</v>
      </c>
      <c r="K67" s="4" t="s">
        <v>33</v>
      </c>
      <c r="L67" s="4" t="s">
        <v>38</v>
      </c>
      <c r="M67" s="4" t="s">
        <v>404</v>
      </c>
      <c r="N67" s="4" t="s">
        <v>405</v>
      </c>
      <c r="O67" s="4" t="s">
        <v>49</v>
      </c>
      <c r="P67" s="4" t="s">
        <v>50</v>
      </c>
      <c r="Q67" s="4" t="s">
        <v>103</v>
      </c>
      <c r="R67" s="4" t="s">
        <v>35</v>
      </c>
      <c r="S67" s="4" t="s">
        <v>36</v>
      </c>
      <c r="T67" s="4" t="s">
        <v>36</v>
      </c>
      <c r="U67" s="4" t="s">
        <v>53</v>
      </c>
      <c r="V67" s="4" t="s">
        <v>37</v>
      </c>
      <c r="W67" s="4">
        <v>350</v>
      </c>
      <c r="X67" s="4" t="s">
        <v>551</v>
      </c>
      <c r="Y67" s="5" t="s">
        <v>565</v>
      </c>
      <c r="Z67" s="5" t="s">
        <v>78</v>
      </c>
      <c r="AA67" s="5" t="s">
        <v>399</v>
      </c>
      <c r="AB67" s="5" t="str">
        <f>VLOOKUP(Y67,[1]Sheet1!$O:$AA,13,0)</f>
        <v>BP/24-25/001762</v>
      </c>
      <c r="AC67" s="7">
        <f>VLOOKUP(Y67,[1]Sheet1!$O:$AB,14,0)</f>
        <v>45631</v>
      </c>
      <c r="AD67" s="5">
        <f>VLOOKUP(Y67,[1]Sheet1!$O:$AC,15,0)</f>
        <v>45955</v>
      </c>
      <c r="AE67" s="5" t="s">
        <v>633</v>
      </c>
    </row>
    <row r="68" spans="1:31" x14ac:dyDescent="0.2">
      <c r="A68" s="4" t="s">
        <v>566</v>
      </c>
      <c r="B68" s="4" t="s">
        <v>214</v>
      </c>
      <c r="C68" s="4" t="s">
        <v>215</v>
      </c>
      <c r="D68" s="4" t="s">
        <v>216</v>
      </c>
      <c r="E68" s="4" t="s">
        <v>62</v>
      </c>
      <c r="F68" s="4" t="s">
        <v>567</v>
      </c>
      <c r="G68" s="4" t="s">
        <v>386</v>
      </c>
      <c r="H68" s="4" t="s">
        <v>111</v>
      </c>
      <c r="I68" s="4" t="s">
        <v>568</v>
      </c>
      <c r="J68" s="4" t="s">
        <v>38</v>
      </c>
      <c r="K68" s="4" t="s">
        <v>33</v>
      </c>
      <c r="L68" s="4" t="s">
        <v>38</v>
      </c>
      <c r="M68" s="4" t="s">
        <v>404</v>
      </c>
      <c r="N68" s="4" t="s">
        <v>405</v>
      </c>
      <c r="O68" s="4" t="s">
        <v>49</v>
      </c>
      <c r="P68" s="4" t="s">
        <v>50</v>
      </c>
      <c r="Q68" s="4" t="s">
        <v>103</v>
      </c>
      <c r="R68" s="4" t="s">
        <v>35</v>
      </c>
      <c r="S68" s="4" t="s">
        <v>36</v>
      </c>
      <c r="T68" s="4" t="s">
        <v>36</v>
      </c>
      <c r="U68" s="4" t="s">
        <v>53</v>
      </c>
      <c r="V68" s="4" t="s">
        <v>37</v>
      </c>
      <c r="W68" s="4">
        <v>17</v>
      </c>
      <c r="X68" s="4" t="s">
        <v>569</v>
      </c>
      <c r="Y68" s="5" t="s">
        <v>570</v>
      </c>
      <c r="Z68" s="5" t="s">
        <v>78</v>
      </c>
      <c r="AA68" s="5" t="s">
        <v>399</v>
      </c>
      <c r="AB68" s="5" t="str">
        <f>VLOOKUP(Y68,[1]Sheet1!$O:$AA,13,0)</f>
        <v>BP/24-25/001762</v>
      </c>
      <c r="AC68" s="7">
        <f>VLOOKUP(Y68,[1]Sheet1!$O:$AB,14,0)</f>
        <v>45631</v>
      </c>
      <c r="AD68" s="5">
        <f>VLOOKUP(Y68,[1]Sheet1!$O:$AC,15,0)</f>
        <v>45955</v>
      </c>
      <c r="AE68" s="5" t="s">
        <v>633</v>
      </c>
    </row>
    <row r="69" spans="1:31" x14ac:dyDescent="0.2">
      <c r="A69" s="4" t="s">
        <v>571</v>
      </c>
      <c r="B69" s="4" t="s">
        <v>80</v>
      </c>
      <c r="C69" s="4" t="s">
        <v>81</v>
      </c>
      <c r="D69" s="4" t="s">
        <v>82</v>
      </c>
      <c r="E69" s="4" t="s">
        <v>62</v>
      </c>
      <c r="F69" s="4" t="s">
        <v>572</v>
      </c>
      <c r="G69" s="4" t="s">
        <v>573</v>
      </c>
      <c r="H69" s="4" t="s">
        <v>83</v>
      </c>
      <c r="I69" s="4" t="s">
        <v>89</v>
      </c>
      <c r="J69" s="4" t="s">
        <v>38</v>
      </c>
      <c r="K69" s="4" t="s">
        <v>33</v>
      </c>
      <c r="L69" s="4" t="s">
        <v>38</v>
      </c>
      <c r="M69" s="4" t="s">
        <v>85</v>
      </c>
      <c r="N69" s="4" t="s">
        <v>86</v>
      </c>
      <c r="O69" s="4" t="s">
        <v>49</v>
      </c>
      <c r="P69" s="4" t="s">
        <v>50</v>
      </c>
      <c r="Q69" s="4" t="s">
        <v>87</v>
      </c>
      <c r="R69" s="4" t="s">
        <v>35</v>
      </c>
      <c r="S69" s="4" t="s">
        <v>36</v>
      </c>
      <c r="T69" s="4" t="s">
        <v>36</v>
      </c>
      <c r="U69" s="4" t="s">
        <v>53</v>
      </c>
      <c r="V69" s="4" t="s">
        <v>37</v>
      </c>
      <c r="W69" s="4">
        <v>400</v>
      </c>
      <c r="X69" s="4" t="s">
        <v>90</v>
      </c>
      <c r="Y69" s="5" t="s">
        <v>574</v>
      </c>
      <c r="Z69" s="5" t="s">
        <v>78</v>
      </c>
      <c r="AA69" s="5" t="s">
        <v>399</v>
      </c>
      <c r="AB69" s="5" t="str">
        <f>VLOOKUP(Y69,[1]Sheet1!$O:$AA,13,0)</f>
        <v>BP/24-25/001790</v>
      </c>
      <c r="AC69" s="7">
        <f>VLOOKUP(Y69,[1]Sheet1!$O:$AB,14,0)</f>
        <v>45638</v>
      </c>
      <c r="AD69" s="5">
        <f>VLOOKUP(Y69,[1]Sheet1!$O:$AC,15,0)</f>
        <v>661143</v>
      </c>
      <c r="AE69" s="5" t="s">
        <v>633</v>
      </c>
    </row>
    <row r="70" spans="1:31" x14ac:dyDescent="0.2">
      <c r="A70" s="4" t="s">
        <v>575</v>
      </c>
      <c r="B70" s="4" t="s">
        <v>80</v>
      </c>
      <c r="C70" s="4" t="s">
        <v>81</v>
      </c>
      <c r="D70" s="4" t="s">
        <v>82</v>
      </c>
      <c r="E70" s="4" t="s">
        <v>62</v>
      </c>
      <c r="F70" s="4" t="s">
        <v>576</v>
      </c>
      <c r="G70" s="4" t="s">
        <v>573</v>
      </c>
      <c r="H70" s="4" t="s">
        <v>83</v>
      </c>
      <c r="I70" s="4" t="s">
        <v>524</v>
      </c>
      <c r="J70" s="4" t="s">
        <v>38</v>
      </c>
      <c r="K70" s="4" t="s">
        <v>33</v>
      </c>
      <c r="L70" s="4" t="s">
        <v>38</v>
      </c>
      <c r="M70" s="4" t="s">
        <v>85</v>
      </c>
      <c r="N70" s="4" t="s">
        <v>86</v>
      </c>
      <c r="O70" s="4" t="s">
        <v>49</v>
      </c>
      <c r="P70" s="4" t="s">
        <v>50</v>
      </c>
      <c r="Q70" s="4" t="s">
        <v>87</v>
      </c>
      <c r="R70" s="4" t="s">
        <v>35</v>
      </c>
      <c r="S70" s="4" t="s">
        <v>36</v>
      </c>
      <c r="T70" s="4" t="s">
        <v>36</v>
      </c>
      <c r="U70" s="4" t="s">
        <v>53</v>
      </c>
      <c r="V70" s="4" t="s">
        <v>37</v>
      </c>
      <c r="W70" s="4">
        <v>800</v>
      </c>
      <c r="X70" s="4" t="s">
        <v>525</v>
      </c>
      <c r="Y70" s="5" t="s">
        <v>577</v>
      </c>
      <c r="Z70" s="5" t="s">
        <v>78</v>
      </c>
      <c r="AA70" s="5" t="s">
        <v>399</v>
      </c>
      <c r="AB70" s="5" t="str">
        <f>VLOOKUP(Y70,[1]Sheet1!$O:$AA,13,0)</f>
        <v>BP/24-25/001790</v>
      </c>
      <c r="AC70" s="7">
        <f>VLOOKUP(Y70,[1]Sheet1!$O:$AB,14,0)</f>
        <v>45638</v>
      </c>
      <c r="AD70" s="5">
        <f>VLOOKUP(Y70,[1]Sheet1!$O:$AC,15,0)</f>
        <v>661143</v>
      </c>
      <c r="AE70" s="5" t="s">
        <v>633</v>
      </c>
    </row>
    <row r="71" spans="1:31" x14ac:dyDescent="0.2">
      <c r="A71" s="4" t="s">
        <v>578</v>
      </c>
      <c r="B71" s="4" t="s">
        <v>80</v>
      </c>
      <c r="C71" s="4" t="s">
        <v>81</v>
      </c>
      <c r="D71" s="4" t="s">
        <v>82</v>
      </c>
      <c r="E71" s="4" t="s">
        <v>62</v>
      </c>
      <c r="F71" s="4" t="s">
        <v>579</v>
      </c>
      <c r="G71" s="4" t="s">
        <v>573</v>
      </c>
      <c r="H71" s="4" t="s">
        <v>83</v>
      </c>
      <c r="I71" s="4" t="s">
        <v>84</v>
      </c>
      <c r="J71" s="4" t="s">
        <v>38</v>
      </c>
      <c r="K71" s="4" t="s">
        <v>33</v>
      </c>
      <c r="L71" s="4" t="s">
        <v>38</v>
      </c>
      <c r="M71" s="4" t="s">
        <v>85</v>
      </c>
      <c r="N71" s="4" t="s">
        <v>86</v>
      </c>
      <c r="O71" s="4" t="s">
        <v>49</v>
      </c>
      <c r="P71" s="4" t="s">
        <v>50</v>
      </c>
      <c r="Q71" s="4" t="s">
        <v>87</v>
      </c>
      <c r="R71" s="4" t="s">
        <v>35</v>
      </c>
      <c r="S71" s="4" t="s">
        <v>36</v>
      </c>
      <c r="T71" s="4" t="s">
        <v>36</v>
      </c>
      <c r="U71" s="4" t="s">
        <v>53</v>
      </c>
      <c r="V71" s="4" t="s">
        <v>37</v>
      </c>
      <c r="W71" s="4">
        <v>200</v>
      </c>
      <c r="X71" s="4" t="s">
        <v>88</v>
      </c>
      <c r="Y71" s="5" t="s">
        <v>580</v>
      </c>
      <c r="Z71" s="5" t="s">
        <v>78</v>
      </c>
      <c r="AA71" s="5" t="s">
        <v>399</v>
      </c>
      <c r="AB71" s="5" t="str">
        <f>VLOOKUP(Y71,[1]Sheet1!$O:$AA,13,0)</f>
        <v>BP/24-25/001790</v>
      </c>
      <c r="AC71" s="7">
        <f>VLOOKUP(Y71,[1]Sheet1!$O:$AB,14,0)</f>
        <v>45638</v>
      </c>
      <c r="AD71" s="5">
        <f>VLOOKUP(Y71,[1]Sheet1!$O:$AC,15,0)</f>
        <v>661143</v>
      </c>
      <c r="AE71" s="5" t="s">
        <v>633</v>
      </c>
    </row>
    <row r="72" spans="1:31" x14ac:dyDescent="0.2">
      <c r="A72" s="4" t="s">
        <v>581</v>
      </c>
      <c r="B72" s="4" t="s">
        <v>80</v>
      </c>
      <c r="C72" s="4" t="s">
        <v>81</v>
      </c>
      <c r="D72" s="4" t="s">
        <v>82</v>
      </c>
      <c r="E72" s="4" t="s">
        <v>62</v>
      </c>
      <c r="F72" s="4" t="s">
        <v>582</v>
      </c>
      <c r="G72" s="4" t="s">
        <v>573</v>
      </c>
      <c r="H72" s="4" t="s">
        <v>83</v>
      </c>
      <c r="I72" s="4" t="s">
        <v>84</v>
      </c>
      <c r="J72" s="4" t="s">
        <v>38</v>
      </c>
      <c r="K72" s="4" t="s">
        <v>33</v>
      </c>
      <c r="L72" s="4" t="s">
        <v>38</v>
      </c>
      <c r="M72" s="4" t="s">
        <v>85</v>
      </c>
      <c r="N72" s="4" t="s">
        <v>86</v>
      </c>
      <c r="O72" s="4" t="s">
        <v>49</v>
      </c>
      <c r="P72" s="4" t="s">
        <v>50</v>
      </c>
      <c r="Q72" s="4" t="s">
        <v>87</v>
      </c>
      <c r="R72" s="4" t="s">
        <v>35</v>
      </c>
      <c r="S72" s="4" t="s">
        <v>36</v>
      </c>
      <c r="T72" s="4" t="s">
        <v>36</v>
      </c>
      <c r="U72" s="4" t="s">
        <v>53</v>
      </c>
      <c r="V72" s="4" t="s">
        <v>37</v>
      </c>
      <c r="W72" s="4">
        <v>200</v>
      </c>
      <c r="X72" s="4" t="s">
        <v>88</v>
      </c>
      <c r="Y72" s="5" t="s">
        <v>583</v>
      </c>
      <c r="Z72" s="5" t="s">
        <v>78</v>
      </c>
      <c r="AA72" s="5" t="s">
        <v>399</v>
      </c>
      <c r="AB72" s="5" t="str">
        <f>VLOOKUP(Y72,[1]Sheet1!$O:$AA,13,0)</f>
        <v>BP/24-25/001790</v>
      </c>
      <c r="AC72" s="7">
        <f>VLOOKUP(Y72,[1]Sheet1!$O:$AB,14,0)</f>
        <v>45638</v>
      </c>
      <c r="AD72" s="5">
        <f>VLOOKUP(Y72,[1]Sheet1!$O:$AC,15,0)</f>
        <v>661143</v>
      </c>
      <c r="AE72" s="5" t="s">
        <v>633</v>
      </c>
    </row>
    <row r="73" spans="1:31" x14ac:dyDescent="0.2">
      <c r="A73" s="4" t="s">
        <v>584</v>
      </c>
      <c r="B73" s="4" t="s">
        <v>80</v>
      </c>
      <c r="C73" s="4" t="s">
        <v>81</v>
      </c>
      <c r="D73" s="4" t="s">
        <v>82</v>
      </c>
      <c r="E73" s="4" t="s">
        <v>62</v>
      </c>
      <c r="F73" s="4" t="s">
        <v>585</v>
      </c>
      <c r="G73" s="4" t="s">
        <v>448</v>
      </c>
      <c r="H73" s="4" t="s">
        <v>83</v>
      </c>
      <c r="I73" s="4" t="s">
        <v>84</v>
      </c>
      <c r="J73" s="4" t="s">
        <v>38</v>
      </c>
      <c r="K73" s="4" t="s">
        <v>33</v>
      </c>
      <c r="L73" s="4" t="s">
        <v>38</v>
      </c>
      <c r="M73" s="4" t="s">
        <v>85</v>
      </c>
      <c r="N73" s="4" t="s">
        <v>86</v>
      </c>
      <c r="O73" s="4" t="s">
        <v>49</v>
      </c>
      <c r="P73" s="4" t="s">
        <v>50</v>
      </c>
      <c r="Q73" s="4" t="s">
        <v>87</v>
      </c>
      <c r="R73" s="4" t="s">
        <v>35</v>
      </c>
      <c r="S73" s="4" t="s">
        <v>36</v>
      </c>
      <c r="T73" s="4" t="s">
        <v>36</v>
      </c>
      <c r="U73" s="4" t="s">
        <v>53</v>
      </c>
      <c r="V73" s="4" t="s">
        <v>37</v>
      </c>
      <c r="W73" s="4">
        <v>200</v>
      </c>
      <c r="X73" s="4" t="s">
        <v>88</v>
      </c>
      <c r="Y73" s="5" t="s">
        <v>586</v>
      </c>
      <c r="Z73" s="5" t="s">
        <v>78</v>
      </c>
      <c r="AA73" s="5" t="s">
        <v>399</v>
      </c>
      <c r="AB73" s="5" t="str">
        <f>VLOOKUP(Y73,[1]Sheet1!$O:$AA,13,0)</f>
        <v>BP/24-25/001790</v>
      </c>
      <c r="AC73" s="7">
        <f>VLOOKUP(Y73,[1]Sheet1!$O:$AB,14,0)</f>
        <v>45638</v>
      </c>
      <c r="AD73" s="5">
        <f>VLOOKUP(Y73,[1]Sheet1!$O:$AC,15,0)</f>
        <v>661143</v>
      </c>
      <c r="AE73" s="5" t="s">
        <v>633</v>
      </c>
    </row>
    <row r="74" spans="1:31" x14ac:dyDescent="0.2">
      <c r="A74" s="4" t="s">
        <v>587</v>
      </c>
      <c r="B74" s="4" t="s">
        <v>80</v>
      </c>
      <c r="C74" s="4" t="s">
        <v>81</v>
      </c>
      <c r="D74" s="4" t="s">
        <v>82</v>
      </c>
      <c r="E74" s="4" t="s">
        <v>62</v>
      </c>
      <c r="F74" s="4" t="s">
        <v>588</v>
      </c>
      <c r="G74" s="4" t="s">
        <v>532</v>
      </c>
      <c r="H74" s="4" t="s">
        <v>83</v>
      </c>
      <c r="I74" s="4" t="s">
        <v>84</v>
      </c>
      <c r="J74" s="4" t="s">
        <v>38</v>
      </c>
      <c r="K74" s="4" t="s">
        <v>33</v>
      </c>
      <c r="L74" s="4" t="s">
        <v>38</v>
      </c>
      <c r="M74" s="4" t="s">
        <v>85</v>
      </c>
      <c r="N74" s="4" t="s">
        <v>86</v>
      </c>
      <c r="O74" s="4" t="s">
        <v>49</v>
      </c>
      <c r="P74" s="4" t="s">
        <v>50</v>
      </c>
      <c r="Q74" s="4" t="s">
        <v>87</v>
      </c>
      <c r="R74" s="4" t="s">
        <v>35</v>
      </c>
      <c r="S74" s="4" t="s">
        <v>36</v>
      </c>
      <c r="T74" s="4" t="s">
        <v>36</v>
      </c>
      <c r="U74" s="4" t="s">
        <v>53</v>
      </c>
      <c r="V74" s="4" t="s">
        <v>37</v>
      </c>
      <c r="W74" s="4">
        <v>200</v>
      </c>
      <c r="X74" s="4" t="s">
        <v>88</v>
      </c>
      <c r="Y74" s="5" t="s">
        <v>589</v>
      </c>
      <c r="Z74" s="5" t="s">
        <v>78</v>
      </c>
      <c r="AA74" s="5" t="s">
        <v>399</v>
      </c>
      <c r="AB74" s="5" t="str">
        <f>VLOOKUP(Y74,[1]Sheet1!$O:$AA,13,0)</f>
        <v>BP/24-25/001790</v>
      </c>
      <c r="AC74" s="7">
        <f>VLOOKUP(Y74,[1]Sheet1!$O:$AB,14,0)</f>
        <v>45638</v>
      </c>
      <c r="AD74" s="5">
        <f>VLOOKUP(Y74,[1]Sheet1!$O:$AC,15,0)</f>
        <v>661143</v>
      </c>
      <c r="AE74" s="5" t="s">
        <v>633</v>
      </c>
    </row>
    <row r="75" spans="1:31" x14ac:dyDescent="0.2">
      <c r="A75" s="4" t="s">
        <v>590</v>
      </c>
      <c r="B75" s="4" t="s">
        <v>80</v>
      </c>
      <c r="C75" s="4" t="s">
        <v>81</v>
      </c>
      <c r="D75" s="4" t="s">
        <v>82</v>
      </c>
      <c r="E75" s="4" t="s">
        <v>62</v>
      </c>
      <c r="F75" s="4" t="s">
        <v>591</v>
      </c>
      <c r="G75" s="4" t="s">
        <v>532</v>
      </c>
      <c r="H75" s="4" t="s">
        <v>83</v>
      </c>
      <c r="I75" s="4" t="s">
        <v>519</v>
      </c>
      <c r="J75" s="4" t="s">
        <v>38</v>
      </c>
      <c r="K75" s="4" t="s">
        <v>33</v>
      </c>
      <c r="L75" s="4" t="s">
        <v>38</v>
      </c>
      <c r="M75" s="4" t="s">
        <v>85</v>
      </c>
      <c r="N75" s="4" t="s">
        <v>86</v>
      </c>
      <c r="O75" s="4" t="s">
        <v>49</v>
      </c>
      <c r="P75" s="4" t="s">
        <v>50</v>
      </c>
      <c r="Q75" s="4" t="s">
        <v>87</v>
      </c>
      <c r="R75" s="4" t="s">
        <v>35</v>
      </c>
      <c r="S75" s="4" t="s">
        <v>36</v>
      </c>
      <c r="T75" s="4" t="s">
        <v>36</v>
      </c>
      <c r="U75" s="4" t="s">
        <v>53</v>
      </c>
      <c r="V75" s="4" t="s">
        <v>37</v>
      </c>
      <c r="W75" s="4">
        <v>400</v>
      </c>
      <c r="X75" s="4" t="s">
        <v>520</v>
      </c>
      <c r="Y75" s="5" t="s">
        <v>592</v>
      </c>
      <c r="Z75" s="5" t="s">
        <v>78</v>
      </c>
      <c r="AA75" s="5" t="s">
        <v>399</v>
      </c>
      <c r="AB75" s="5" t="str">
        <f>VLOOKUP(Y75,[1]Sheet1!$O:$AA,13,0)</f>
        <v>BP/24-25/001790</v>
      </c>
      <c r="AC75" s="7">
        <f>VLOOKUP(Y75,[1]Sheet1!$O:$AB,14,0)</f>
        <v>45638</v>
      </c>
      <c r="AD75" s="5">
        <f>VLOOKUP(Y75,[1]Sheet1!$O:$AC,15,0)</f>
        <v>661143</v>
      </c>
      <c r="AE75" s="5" t="s">
        <v>633</v>
      </c>
    </row>
    <row r="76" spans="1:31" x14ac:dyDescent="0.2">
      <c r="A76" s="4" t="s">
        <v>593</v>
      </c>
      <c r="B76" s="4" t="s">
        <v>80</v>
      </c>
      <c r="C76" s="4" t="s">
        <v>81</v>
      </c>
      <c r="D76" s="4" t="s">
        <v>82</v>
      </c>
      <c r="E76" s="4" t="s">
        <v>62</v>
      </c>
      <c r="F76" s="4" t="s">
        <v>594</v>
      </c>
      <c r="G76" s="4" t="s">
        <v>94</v>
      </c>
      <c r="H76" s="4" t="s">
        <v>83</v>
      </c>
      <c r="I76" s="4" t="s">
        <v>84</v>
      </c>
      <c r="J76" s="4" t="s">
        <v>38</v>
      </c>
      <c r="K76" s="4" t="s">
        <v>33</v>
      </c>
      <c r="L76" s="4" t="s">
        <v>38</v>
      </c>
      <c r="M76" s="4" t="s">
        <v>85</v>
      </c>
      <c r="N76" s="4" t="s">
        <v>86</v>
      </c>
      <c r="O76" s="4" t="s">
        <v>49</v>
      </c>
      <c r="P76" s="4" t="s">
        <v>50</v>
      </c>
      <c r="Q76" s="4" t="s">
        <v>87</v>
      </c>
      <c r="R76" s="4" t="s">
        <v>35</v>
      </c>
      <c r="S76" s="4" t="s">
        <v>36</v>
      </c>
      <c r="T76" s="4" t="s">
        <v>36</v>
      </c>
      <c r="U76" s="4" t="s">
        <v>53</v>
      </c>
      <c r="V76" s="4" t="s">
        <v>37</v>
      </c>
      <c r="W76" s="4">
        <v>200</v>
      </c>
      <c r="X76" s="4" t="s">
        <v>88</v>
      </c>
      <c r="Y76" s="5" t="s">
        <v>595</v>
      </c>
      <c r="Z76" s="5" t="s">
        <v>78</v>
      </c>
      <c r="AA76" s="5" t="s">
        <v>399</v>
      </c>
      <c r="AB76" s="5" t="str">
        <f>VLOOKUP(Y76,[1]Sheet1!$O:$AA,13,0)</f>
        <v>BP/24-25/001790</v>
      </c>
      <c r="AC76" s="7">
        <f>VLOOKUP(Y76,[1]Sheet1!$O:$AB,14,0)</f>
        <v>45638</v>
      </c>
      <c r="AD76" s="5">
        <f>VLOOKUP(Y76,[1]Sheet1!$O:$AC,15,0)</f>
        <v>661143</v>
      </c>
      <c r="AE76" s="5" t="s">
        <v>633</v>
      </c>
    </row>
    <row r="77" spans="1:31" x14ac:dyDescent="0.2">
      <c r="A77" s="4" t="s">
        <v>596</v>
      </c>
      <c r="B77" s="4" t="s">
        <v>80</v>
      </c>
      <c r="C77" s="4" t="s">
        <v>81</v>
      </c>
      <c r="D77" s="4" t="s">
        <v>82</v>
      </c>
      <c r="E77" s="4" t="s">
        <v>62</v>
      </c>
      <c r="F77" s="4" t="s">
        <v>597</v>
      </c>
      <c r="G77" s="4" t="s">
        <v>94</v>
      </c>
      <c r="H77" s="4" t="s">
        <v>83</v>
      </c>
      <c r="I77" s="4" t="s">
        <v>519</v>
      </c>
      <c r="J77" s="4" t="s">
        <v>38</v>
      </c>
      <c r="K77" s="4" t="s">
        <v>33</v>
      </c>
      <c r="L77" s="4" t="s">
        <v>38</v>
      </c>
      <c r="M77" s="4" t="s">
        <v>85</v>
      </c>
      <c r="N77" s="4" t="s">
        <v>86</v>
      </c>
      <c r="O77" s="4" t="s">
        <v>49</v>
      </c>
      <c r="P77" s="4" t="s">
        <v>50</v>
      </c>
      <c r="Q77" s="4" t="s">
        <v>87</v>
      </c>
      <c r="R77" s="4" t="s">
        <v>35</v>
      </c>
      <c r="S77" s="4" t="s">
        <v>36</v>
      </c>
      <c r="T77" s="4" t="s">
        <v>36</v>
      </c>
      <c r="U77" s="4" t="s">
        <v>53</v>
      </c>
      <c r="V77" s="4" t="s">
        <v>37</v>
      </c>
      <c r="W77" s="4">
        <v>400</v>
      </c>
      <c r="X77" s="4" t="s">
        <v>520</v>
      </c>
      <c r="Y77" s="5" t="s">
        <v>598</v>
      </c>
      <c r="Z77" s="5" t="s">
        <v>78</v>
      </c>
      <c r="AA77" s="5" t="s">
        <v>399</v>
      </c>
      <c r="AB77" s="5" t="str">
        <f>VLOOKUP(Y77,[1]Sheet1!$O:$AA,13,0)</f>
        <v>BP/24-25/001790</v>
      </c>
      <c r="AC77" s="7">
        <f>VLOOKUP(Y77,[1]Sheet1!$O:$AB,14,0)</f>
        <v>45638</v>
      </c>
      <c r="AD77" s="5">
        <f>VLOOKUP(Y77,[1]Sheet1!$O:$AC,15,0)</f>
        <v>661143</v>
      </c>
      <c r="AE77" s="5" t="s">
        <v>633</v>
      </c>
    </row>
    <row r="78" spans="1:31" x14ac:dyDescent="0.2">
      <c r="A78" s="4" t="s">
        <v>599</v>
      </c>
      <c r="B78" s="4" t="s">
        <v>80</v>
      </c>
      <c r="C78" s="4" t="s">
        <v>81</v>
      </c>
      <c r="D78" s="4" t="s">
        <v>82</v>
      </c>
      <c r="E78" s="4" t="s">
        <v>62</v>
      </c>
      <c r="F78" s="4" t="s">
        <v>600</v>
      </c>
      <c r="G78" s="4" t="s">
        <v>94</v>
      </c>
      <c r="H78" s="4" t="s">
        <v>83</v>
      </c>
      <c r="I78" s="4" t="s">
        <v>89</v>
      </c>
      <c r="J78" s="4" t="s">
        <v>38</v>
      </c>
      <c r="K78" s="4" t="s">
        <v>33</v>
      </c>
      <c r="L78" s="4" t="s">
        <v>38</v>
      </c>
      <c r="M78" s="4" t="s">
        <v>85</v>
      </c>
      <c r="N78" s="4" t="s">
        <v>86</v>
      </c>
      <c r="O78" s="4" t="s">
        <v>49</v>
      </c>
      <c r="P78" s="4" t="s">
        <v>50</v>
      </c>
      <c r="Q78" s="4" t="s">
        <v>87</v>
      </c>
      <c r="R78" s="4" t="s">
        <v>35</v>
      </c>
      <c r="S78" s="4" t="s">
        <v>36</v>
      </c>
      <c r="T78" s="4" t="s">
        <v>36</v>
      </c>
      <c r="U78" s="4" t="s">
        <v>53</v>
      </c>
      <c r="V78" s="4" t="s">
        <v>37</v>
      </c>
      <c r="W78" s="4">
        <v>400</v>
      </c>
      <c r="X78" s="4" t="s">
        <v>90</v>
      </c>
      <c r="Y78" s="5" t="s">
        <v>601</v>
      </c>
      <c r="Z78" s="5" t="s">
        <v>78</v>
      </c>
      <c r="AA78" s="5" t="s">
        <v>399</v>
      </c>
      <c r="AB78" s="5" t="str">
        <f>VLOOKUP(Y78,[1]Sheet1!$O:$AA,13,0)</f>
        <v>BP/24-25/001790</v>
      </c>
      <c r="AC78" s="7">
        <f>VLOOKUP(Y78,[1]Sheet1!$O:$AB,14,0)</f>
        <v>45638</v>
      </c>
      <c r="AD78" s="5">
        <f>VLOOKUP(Y78,[1]Sheet1!$O:$AC,15,0)</f>
        <v>661143</v>
      </c>
      <c r="AE78" s="5" t="s">
        <v>633</v>
      </c>
    </row>
    <row r="79" spans="1:31" x14ac:dyDescent="0.2">
      <c r="A79" s="4" t="s">
        <v>602</v>
      </c>
      <c r="B79" s="4" t="s">
        <v>80</v>
      </c>
      <c r="C79" s="4" t="s">
        <v>81</v>
      </c>
      <c r="D79" s="4" t="s">
        <v>82</v>
      </c>
      <c r="E79" s="4" t="s">
        <v>62</v>
      </c>
      <c r="F79" s="4" t="s">
        <v>603</v>
      </c>
      <c r="G79" s="4" t="s">
        <v>74</v>
      </c>
      <c r="H79" s="4" t="s">
        <v>83</v>
      </c>
      <c r="I79" s="4" t="s">
        <v>524</v>
      </c>
      <c r="J79" s="4" t="s">
        <v>38</v>
      </c>
      <c r="K79" s="4" t="s">
        <v>33</v>
      </c>
      <c r="L79" s="4" t="s">
        <v>38</v>
      </c>
      <c r="M79" s="4" t="s">
        <v>85</v>
      </c>
      <c r="N79" s="4" t="s">
        <v>86</v>
      </c>
      <c r="O79" s="4" t="s">
        <v>49</v>
      </c>
      <c r="P79" s="4" t="s">
        <v>50</v>
      </c>
      <c r="Q79" s="4" t="s">
        <v>87</v>
      </c>
      <c r="R79" s="4" t="s">
        <v>35</v>
      </c>
      <c r="S79" s="4" t="s">
        <v>36</v>
      </c>
      <c r="T79" s="4" t="s">
        <v>36</v>
      </c>
      <c r="U79" s="4" t="s">
        <v>53</v>
      </c>
      <c r="V79" s="4" t="s">
        <v>37</v>
      </c>
      <c r="W79" s="4">
        <v>800</v>
      </c>
      <c r="X79" s="4" t="s">
        <v>525</v>
      </c>
      <c r="Y79" s="5" t="s">
        <v>604</v>
      </c>
      <c r="Z79" s="5" t="s">
        <v>78</v>
      </c>
      <c r="AA79" s="5" t="s">
        <v>399</v>
      </c>
      <c r="AB79" s="5" t="str">
        <f>VLOOKUP(Y79,[1]Sheet1!$O:$AA,13,0)</f>
        <v>BP/24-25/001790</v>
      </c>
      <c r="AC79" s="7">
        <f>VLOOKUP(Y79,[1]Sheet1!$O:$AB,14,0)</f>
        <v>45638</v>
      </c>
      <c r="AD79" s="5">
        <f>VLOOKUP(Y79,[1]Sheet1!$O:$AC,15,0)</f>
        <v>661143</v>
      </c>
      <c r="AE79" s="5" t="s">
        <v>633</v>
      </c>
    </row>
    <row r="80" spans="1:31" x14ac:dyDescent="0.2">
      <c r="A80" s="4" t="s">
        <v>605</v>
      </c>
      <c r="B80" s="4" t="s">
        <v>80</v>
      </c>
      <c r="C80" s="4" t="s">
        <v>81</v>
      </c>
      <c r="D80" s="4" t="s">
        <v>82</v>
      </c>
      <c r="E80" s="4" t="s">
        <v>62</v>
      </c>
      <c r="F80" s="4" t="s">
        <v>606</v>
      </c>
      <c r="G80" s="4" t="s">
        <v>74</v>
      </c>
      <c r="H80" s="4" t="s">
        <v>83</v>
      </c>
      <c r="I80" s="4" t="s">
        <v>89</v>
      </c>
      <c r="J80" s="4" t="s">
        <v>38</v>
      </c>
      <c r="K80" s="4" t="s">
        <v>33</v>
      </c>
      <c r="L80" s="4" t="s">
        <v>38</v>
      </c>
      <c r="M80" s="4" t="s">
        <v>85</v>
      </c>
      <c r="N80" s="4" t="s">
        <v>86</v>
      </c>
      <c r="O80" s="4" t="s">
        <v>49</v>
      </c>
      <c r="P80" s="4" t="s">
        <v>50</v>
      </c>
      <c r="Q80" s="4" t="s">
        <v>87</v>
      </c>
      <c r="R80" s="4" t="s">
        <v>35</v>
      </c>
      <c r="S80" s="4" t="s">
        <v>36</v>
      </c>
      <c r="T80" s="4" t="s">
        <v>36</v>
      </c>
      <c r="U80" s="4" t="s">
        <v>53</v>
      </c>
      <c r="V80" s="4" t="s">
        <v>37</v>
      </c>
      <c r="W80" s="4">
        <v>400</v>
      </c>
      <c r="X80" s="4" t="s">
        <v>90</v>
      </c>
      <c r="Y80" s="5" t="s">
        <v>607</v>
      </c>
      <c r="Z80" s="5" t="s">
        <v>78</v>
      </c>
      <c r="AA80" s="5" t="s">
        <v>399</v>
      </c>
      <c r="AB80" s="5" t="str">
        <f>VLOOKUP(Y80,[1]Sheet1!$O:$AA,13,0)</f>
        <v>BP/24-25/001790</v>
      </c>
      <c r="AC80" s="7">
        <f>VLOOKUP(Y80,[1]Sheet1!$O:$AB,14,0)</f>
        <v>45638</v>
      </c>
      <c r="AD80" s="5">
        <f>VLOOKUP(Y80,[1]Sheet1!$O:$AC,15,0)</f>
        <v>661143</v>
      </c>
      <c r="AE80" s="5" t="s">
        <v>633</v>
      </c>
    </row>
    <row r="81" spans="1:31" x14ac:dyDescent="0.2">
      <c r="A81" s="4" t="s">
        <v>608</v>
      </c>
      <c r="B81" s="4" t="s">
        <v>80</v>
      </c>
      <c r="C81" s="4" t="s">
        <v>81</v>
      </c>
      <c r="D81" s="4" t="s">
        <v>82</v>
      </c>
      <c r="E81" s="4" t="s">
        <v>62</v>
      </c>
      <c r="F81" s="4" t="s">
        <v>609</v>
      </c>
      <c r="G81" s="4" t="s">
        <v>74</v>
      </c>
      <c r="H81" s="4" t="s">
        <v>83</v>
      </c>
      <c r="I81" s="4" t="s">
        <v>84</v>
      </c>
      <c r="J81" s="4" t="s">
        <v>38</v>
      </c>
      <c r="K81" s="4" t="s">
        <v>33</v>
      </c>
      <c r="L81" s="4" t="s">
        <v>38</v>
      </c>
      <c r="M81" s="4" t="s">
        <v>85</v>
      </c>
      <c r="N81" s="4" t="s">
        <v>86</v>
      </c>
      <c r="O81" s="4" t="s">
        <v>49</v>
      </c>
      <c r="P81" s="4" t="s">
        <v>50</v>
      </c>
      <c r="Q81" s="4" t="s">
        <v>87</v>
      </c>
      <c r="R81" s="4" t="s">
        <v>35</v>
      </c>
      <c r="S81" s="4" t="s">
        <v>36</v>
      </c>
      <c r="T81" s="4" t="s">
        <v>36</v>
      </c>
      <c r="U81" s="4" t="s">
        <v>53</v>
      </c>
      <c r="V81" s="4" t="s">
        <v>37</v>
      </c>
      <c r="W81" s="4">
        <v>200</v>
      </c>
      <c r="X81" s="4" t="s">
        <v>88</v>
      </c>
      <c r="Y81" s="5" t="s">
        <v>610</v>
      </c>
      <c r="Z81" s="5" t="s">
        <v>78</v>
      </c>
      <c r="AA81" s="5" t="s">
        <v>399</v>
      </c>
      <c r="AB81" s="5" t="str">
        <f>VLOOKUP(Y81,[1]Sheet1!$O:$AA,13,0)</f>
        <v>BP/24-25/001790</v>
      </c>
      <c r="AC81" s="7">
        <f>VLOOKUP(Y81,[1]Sheet1!$O:$AB,14,0)</f>
        <v>45638</v>
      </c>
      <c r="AD81" s="5">
        <f>VLOOKUP(Y81,[1]Sheet1!$O:$AC,15,0)</f>
        <v>661143</v>
      </c>
      <c r="AE81" s="5" t="s">
        <v>633</v>
      </c>
    </row>
    <row r="82" spans="1:31" x14ac:dyDescent="0.2">
      <c r="A82" s="4" t="s">
        <v>611</v>
      </c>
      <c r="B82" s="4" t="s">
        <v>80</v>
      </c>
      <c r="C82" s="4" t="s">
        <v>81</v>
      </c>
      <c r="D82" s="4" t="s">
        <v>82</v>
      </c>
      <c r="E82" s="4" t="s">
        <v>62</v>
      </c>
      <c r="F82" s="4" t="s">
        <v>612</v>
      </c>
      <c r="G82" s="4" t="s">
        <v>547</v>
      </c>
      <c r="H82" s="4" t="s">
        <v>83</v>
      </c>
      <c r="I82" s="4" t="s">
        <v>524</v>
      </c>
      <c r="J82" s="4" t="s">
        <v>38</v>
      </c>
      <c r="K82" s="4" t="s">
        <v>33</v>
      </c>
      <c r="L82" s="4" t="s">
        <v>38</v>
      </c>
      <c r="M82" s="4" t="s">
        <v>85</v>
      </c>
      <c r="N82" s="4" t="s">
        <v>86</v>
      </c>
      <c r="O82" s="4" t="s">
        <v>49</v>
      </c>
      <c r="P82" s="4" t="s">
        <v>50</v>
      </c>
      <c r="Q82" s="4" t="s">
        <v>87</v>
      </c>
      <c r="R82" s="4" t="s">
        <v>35</v>
      </c>
      <c r="S82" s="4" t="s">
        <v>36</v>
      </c>
      <c r="T82" s="4" t="s">
        <v>36</v>
      </c>
      <c r="U82" s="4" t="s">
        <v>53</v>
      </c>
      <c r="V82" s="4" t="s">
        <v>37</v>
      </c>
      <c r="W82" s="4">
        <v>800</v>
      </c>
      <c r="X82" s="4" t="s">
        <v>525</v>
      </c>
      <c r="Y82" s="5" t="s">
        <v>613</v>
      </c>
      <c r="Z82" s="5" t="s">
        <v>78</v>
      </c>
      <c r="AA82" s="5" t="s">
        <v>399</v>
      </c>
      <c r="AB82" s="5" t="str">
        <f>VLOOKUP(Y82,[1]Sheet1!$O:$AA,13,0)</f>
        <v>BP/24-25/001790</v>
      </c>
      <c r="AC82" s="7">
        <f>VLOOKUP(Y82,[1]Sheet1!$O:$AB,14,0)</f>
        <v>45638</v>
      </c>
      <c r="AD82" s="5">
        <f>VLOOKUP(Y82,[1]Sheet1!$O:$AC,15,0)</f>
        <v>661143</v>
      </c>
      <c r="AE82" s="5" t="s">
        <v>633</v>
      </c>
    </row>
    <row r="83" spans="1:31" x14ac:dyDescent="0.2">
      <c r="A83" s="4" t="s">
        <v>614</v>
      </c>
      <c r="B83" s="4" t="s">
        <v>80</v>
      </c>
      <c r="C83" s="4" t="s">
        <v>81</v>
      </c>
      <c r="D83" s="4" t="s">
        <v>82</v>
      </c>
      <c r="E83" s="4" t="s">
        <v>62</v>
      </c>
      <c r="F83" s="4" t="s">
        <v>615</v>
      </c>
      <c r="G83" s="4" t="s">
        <v>547</v>
      </c>
      <c r="H83" s="4" t="s">
        <v>83</v>
      </c>
      <c r="I83" s="4" t="s">
        <v>84</v>
      </c>
      <c r="J83" s="4" t="s">
        <v>38</v>
      </c>
      <c r="K83" s="4" t="s">
        <v>33</v>
      </c>
      <c r="L83" s="4" t="s">
        <v>38</v>
      </c>
      <c r="M83" s="4" t="s">
        <v>85</v>
      </c>
      <c r="N83" s="4" t="s">
        <v>86</v>
      </c>
      <c r="O83" s="4" t="s">
        <v>49</v>
      </c>
      <c r="P83" s="4" t="s">
        <v>50</v>
      </c>
      <c r="Q83" s="4" t="s">
        <v>87</v>
      </c>
      <c r="R83" s="4" t="s">
        <v>35</v>
      </c>
      <c r="S83" s="4" t="s">
        <v>36</v>
      </c>
      <c r="T83" s="4" t="s">
        <v>36</v>
      </c>
      <c r="U83" s="4" t="s">
        <v>53</v>
      </c>
      <c r="V83" s="4" t="s">
        <v>37</v>
      </c>
      <c r="W83" s="4">
        <v>200</v>
      </c>
      <c r="X83" s="4" t="s">
        <v>88</v>
      </c>
      <c r="Y83" s="5" t="s">
        <v>616</v>
      </c>
      <c r="Z83" s="5" t="s">
        <v>78</v>
      </c>
      <c r="AA83" s="5" t="s">
        <v>399</v>
      </c>
      <c r="AB83" s="5" t="str">
        <f>VLOOKUP(Y83,[1]Sheet1!$O:$AA,13,0)</f>
        <v>BP/24-25/001790</v>
      </c>
      <c r="AC83" s="7">
        <f>VLOOKUP(Y83,[1]Sheet1!$O:$AB,14,0)</f>
        <v>45638</v>
      </c>
      <c r="AD83" s="5">
        <f>VLOOKUP(Y83,[1]Sheet1!$O:$AC,15,0)</f>
        <v>661143</v>
      </c>
      <c r="AE83" s="5" t="s">
        <v>633</v>
      </c>
    </row>
    <row r="84" spans="1:31" x14ac:dyDescent="0.2">
      <c r="A84" s="4" t="s">
        <v>617</v>
      </c>
      <c r="B84" s="4" t="s">
        <v>80</v>
      </c>
      <c r="C84" s="4" t="s">
        <v>81</v>
      </c>
      <c r="D84" s="4" t="s">
        <v>82</v>
      </c>
      <c r="E84" s="4" t="s">
        <v>62</v>
      </c>
      <c r="F84" s="4" t="s">
        <v>618</v>
      </c>
      <c r="G84" s="4" t="s">
        <v>547</v>
      </c>
      <c r="H84" s="4" t="s">
        <v>83</v>
      </c>
      <c r="I84" s="4" t="s">
        <v>519</v>
      </c>
      <c r="J84" s="4" t="s">
        <v>38</v>
      </c>
      <c r="K84" s="4" t="s">
        <v>33</v>
      </c>
      <c r="L84" s="4" t="s">
        <v>38</v>
      </c>
      <c r="M84" s="4" t="s">
        <v>85</v>
      </c>
      <c r="N84" s="4" t="s">
        <v>86</v>
      </c>
      <c r="O84" s="4" t="s">
        <v>49</v>
      </c>
      <c r="P84" s="4" t="s">
        <v>50</v>
      </c>
      <c r="Q84" s="4" t="s">
        <v>87</v>
      </c>
      <c r="R84" s="4" t="s">
        <v>35</v>
      </c>
      <c r="S84" s="4" t="s">
        <v>36</v>
      </c>
      <c r="T84" s="4" t="s">
        <v>36</v>
      </c>
      <c r="U84" s="4" t="s">
        <v>53</v>
      </c>
      <c r="V84" s="4" t="s">
        <v>37</v>
      </c>
      <c r="W84" s="4">
        <v>400</v>
      </c>
      <c r="X84" s="4" t="s">
        <v>520</v>
      </c>
      <c r="Y84" s="5" t="s">
        <v>619</v>
      </c>
      <c r="Z84" s="5" t="s">
        <v>78</v>
      </c>
      <c r="AA84" s="5" t="s">
        <v>399</v>
      </c>
      <c r="AB84" s="5" t="str">
        <f>VLOOKUP(Y84,[1]Sheet1!$O:$AA,13,0)</f>
        <v>BP/24-25/001790</v>
      </c>
      <c r="AC84" s="7">
        <f>VLOOKUP(Y84,[1]Sheet1!$O:$AB,14,0)</f>
        <v>45638</v>
      </c>
      <c r="AD84" s="5">
        <f>VLOOKUP(Y84,[1]Sheet1!$O:$AC,15,0)</f>
        <v>661143</v>
      </c>
      <c r="AE84" s="5" t="s">
        <v>633</v>
      </c>
    </row>
    <row r="85" spans="1:31" x14ac:dyDescent="0.2">
      <c r="A85" s="4" t="s">
        <v>620</v>
      </c>
      <c r="B85" s="4" t="s">
        <v>80</v>
      </c>
      <c r="C85" s="4" t="s">
        <v>81</v>
      </c>
      <c r="D85" s="4" t="s">
        <v>82</v>
      </c>
      <c r="E85" s="4" t="s">
        <v>62</v>
      </c>
      <c r="F85" s="4" t="s">
        <v>621</v>
      </c>
      <c r="G85" s="4" t="s">
        <v>547</v>
      </c>
      <c r="H85" s="4" t="s">
        <v>83</v>
      </c>
      <c r="I85" s="4" t="s">
        <v>84</v>
      </c>
      <c r="J85" s="4" t="s">
        <v>38</v>
      </c>
      <c r="K85" s="4" t="s">
        <v>33</v>
      </c>
      <c r="L85" s="4" t="s">
        <v>38</v>
      </c>
      <c r="M85" s="4" t="s">
        <v>85</v>
      </c>
      <c r="N85" s="4" t="s">
        <v>86</v>
      </c>
      <c r="O85" s="4" t="s">
        <v>49</v>
      </c>
      <c r="P85" s="4" t="s">
        <v>50</v>
      </c>
      <c r="Q85" s="4" t="s">
        <v>87</v>
      </c>
      <c r="R85" s="4" t="s">
        <v>35</v>
      </c>
      <c r="S85" s="4" t="s">
        <v>36</v>
      </c>
      <c r="T85" s="4" t="s">
        <v>36</v>
      </c>
      <c r="U85" s="4" t="s">
        <v>53</v>
      </c>
      <c r="V85" s="4" t="s">
        <v>37</v>
      </c>
      <c r="W85" s="4">
        <v>200</v>
      </c>
      <c r="X85" s="4" t="s">
        <v>88</v>
      </c>
      <c r="Y85" s="5" t="s">
        <v>622</v>
      </c>
      <c r="Z85" s="5" t="s">
        <v>78</v>
      </c>
      <c r="AA85" s="5" t="s">
        <v>399</v>
      </c>
      <c r="AB85" s="5" t="str">
        <f>VLOOKUP(Y85,[1]Sheet1!$O:$AA,13,0)</f>
        <v>BP/24-25/001790</v>
      </c>
      <c r="AC85" s="7">
        <f>VLOOKUP(Y85,[1]Sheet1!$O:$AB,14,0)</f>
        <v>45638</v>
      </c>
      <c r="AD85" s="5">
        <f>VLOOKUP(Y85,[1]Sheet1!$O:$AC,15,0)</f>
        <v>661143</v>
      </c>
      <c r="AE85" s="5" t="s">
        <v>633</v>
      </c>
    </row>
    <row r="86" spans="1:31" x14ac:dyDescent="0.2">
      <c r="A86" s="4" t="s">
        <v>624</v>
      </c>
      <c r="B86" s="4" t="s">
        <v>66</v>
      </c>
      <c r="C86" s="4" t="s">
        <v>67</v>
      </c>
      <c r="D86" s="4" t="s">
        <v>68</v>
      </c>
      <c r="E86" s="4" t="s">
        <v>31</v>
      </c>
      <c r="F86" s="4" t="s">
        <v>625</v>
      </c>
      <c r="G86" s="4" t="s">
        <v>223</v>
      </c>
      <c r="H86" s="4" t="s">
        <v>106</v>
      </c>
      <c r="I86" s="4" t="s">
        <v>626</v>
      </c>
      <c r="J86" s="4" t="s">
        <v>38</v>
      </c>
      <c r="K86" s="4" t="s">
        <v>33</v>
      </c>
      <c r="L86" s="4" t="s">
        <v>38</v>
      </c>
      <c r="M86" s="4" t="s">
        <v>627</v>
      </c>
      <c r="N86" s="4" t="s">
        <v>628</v>
      </c>
      <c r="O86" s="4" t="s">
        <v>49</v>
      </c>
      <c r="P86" s="4" t="s">
        <v>50</v>
      </c>
      <c r="Q86" s="4" t="s">
        <v>101</v>
      </c>
      <c r="R86" s="4" t="s">
        <v>35</v>
      </c>
      <c r="S86" s="4" t="s">
        <v>36</v>
      </c>
      <c r="T86" s="4" t="s">
        <v>36</v>
      </c>
      <c r="U86" s="4" t="s">
        <v>53</v>
      </c>
      <c r="V86" s="4" t="s">
        <v>37</v>
      </c>
      <c r="W86" s="4">
        <v>0</v>
      </c>
      <c r="X86" s="4" t="s">
        <v>626</v>
      </c>
      <c r="Y86" s="5" t="s">
        <v>634</v>
      </c>
      <c r="Z86" s="5" t="s">
        <v>131</v>
      </c>
      <c r="AA86" s="5" t="s">
        <v>399</v>
      </c>
      <c r="AB86" s="5" t="str">
        <f>VLOOKUP(Y86,[1]Sheet1!$O:$AA,13,0)</f>
        <v>BP/24-25/001493</v>
      </c>
      <c r="AC86" s="7">
        <f>VLOOKUP(Y86,[1]Sheet1!$O:$AB,14,0)</f>
        <v>45590</v>
      </c>
      <c r="AD86" s="5">
        <f>VLOOKUP(Y86,[1]Sheet1!$O:$AC,15,0)</f>
        <v>968</v>
      </c>
      <c r="AE86" s="5" t="s">
        <v>633</v>
      </c>
    </row>
    <row r="87" spans="1:31" x14ac:dyDescent="0.2">
      <c r="A87" s="4" t="s">
        <v>629</v>
      </c>
      <c r="B87" s="4" t="s">
        <v>41</v>
      </c>
      <c r="C87" s="4" t="s">
        <v>42</v>
      </c>
      <c r="D87" s="4" t="s">
        <v>43</v>
      </c>
      <c r="E87" s="4" t="s">
        <v>44</v>
      </c>
      <c r="F87" s="4" t="s">
        <v>108</v>
      </c>
      <c r="G87" s="4" t="s">
        <v>224</v>
      </c>
      <c r="H87" s="4" t="s">
        <v>456</v>
      </c>
      <c r="I87" s="4" t="s">
        <v>630</v>
      </c>
      <c r="J87" s="4" t="s">
        <v>631</v>
      </c>
      <c r="K87" s="4" t="s">
        <v>286</v>
      </c>
      <c r="L87" s="4" t="s">
        <v>46</v>
      </c>
      <c r="M87" s="4" t="s">
        <v>47</v>
      </c>
      <c r="N87" s="4" t="s">
        <v>48</v>
      </c>
      <c r="O87" s="4" t="s">
        <v>49</v>
      </c>
      <c r="P87" s="4" t="s">
        <v>50</v>
      </c>
      <c r="Q87" s="4" t="s">
        <v>51</v>
      </c>
      <c r="R87" s="4" t="s">
        <v>35</v>
      </c>
      <c r="S87" s="4" t="s">
        <v>36</v>
      </c>
      <c r="T87" s="4" t="s">
        <v>366</v>
      </c>
      <c r="U87" s="4" t="s">
        <v>632</v>
      </c>
      <c r="V87" s="4" t="s">
        <v>37</v>
      </c>
      <c r="W87" s="4">
        <v>0</v>
      </c>
      <c r="X87" s="4" t="s">
        <v>630</v>
      </c>
      <c r="Y87" s="5" t="s">
        <v>623</v>
      </c>
      <c r="Z87" s="5" t="s">
        <v>79</v>
      </c>
      <c r="AA87" s="5" t="s">
        <v>91</v>
      </c>
      <c r="AB87" s="5" t="str">
        <f>VLOOKUP(Y87,[1]Sheet1!$O:$AA,13,0)</f>
        <v>BP/24-25/001360</v>
      </c>
      <c r="AC87" s="7">
        <f>VLOOKUP(Y87,[1]Sheet1!$O:$AB,14,0)</f>
        <v>45575</v>
      </c>
      <c r="AD87" s="5">
        <f>VLOOKUP(Y87,[1]Sheet1!$O:$AC,15,0)</f>
        <v>39642</v>
      </c>
      <c r="AE87" s="5" t="s">
        <v>633</v>
      </c>
    </row>
  </sheetData>
  <autoFilter ref="A1:AE8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A33435BF09E5498B3498DAB9F9D293" ma:contentTypeVersion="14" ma:contentTypeDescription="Create a new document." ma:contentTypeScope="" ma:versionID="3376c68ff44cbc8301ec52509e8c8c68">
  <xsd:schema xmlns:xsd="http://www.w3.org/2001/XMLSchema" xmlns:xs="http://www.w3.org/2001/XMLSchema" xmlns:p="http://schemas.microsoft.com/office/2006/metadata/properties" xmlns:ns3="f1ea1eed-c738-426c-944b-3bd27567d296" xmlns:ns4="f90ea844-ac1b-4360-98f9-2ed1b2a97a7d" targetNamespace="http://schemas.microsoft.com/office/2006/metadata/properties" ma:root="true" ma:fieldsID="51afb5e2bd9faf93cd498ad3d882ae3b" ns3:_="" ns4:_="">
    <xsd:import namespace="f1ea1eed-c738-426c-944b-3bd27567d296"/>
    <xsd:import namespace="f90ea844-ac1b-4360-98f9-2ed1b2a97a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a1eed-c738-426c-944b-3bd27567d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ea844-ac1b-4360-98f9-2ed1b2a97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1ea1eed-c738-426c-944b-3bd27567d296" xsi:nil="true"/>
  </documentManagement>
</p:properties>
</file>

<file path=customXml/itemProps1.xml><?xml version="1.0" encoding="utf-8"?>
<ds:datastoreItem xmlns:ds="http://schemas.openxmlformats.org/officeDocument/2006/customXml" ds:itemID="{CAB479A7-6D67-47BC-B4DA-E810707C6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ea1eed-c738-426c-944b-3bd27567d296"/>
    <ds:schemaRef ds:uri="f90ea844-ac1b-4360-98f9-2ed1b2a97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10D87D-7F07-4CB3-9F70-B74E229268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D2C3F3-8A1A-42D8-9F26-DE75E9F420B9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90ea844-ac1b-4360-98f9-2ed1b2a97a7d"/>
    <ds:schemaRef ds:uri="http://purl.org/dc/dcmitype/"/>
    <ds:schemaRef ds:uri="http://schemas.microsoft.com/office/infopath/2007/PartnerControls"/>
    <ds:schemaRef ds:uri="f1ea1eed-c738-426c-944b-3bd27567d2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Rajguru</dc:creator>
  <cp:lastModifiedBy>Maya Rajguru</cp:lastModifiedBy>
  <dcterms:created xsi:type="dcterms:W3CDTF">2024-12-27T11:11:52Z</dcterms:created>
  <dcterms:modified xsi:type="dcterms:W3CDTF">2024-12-27T12:01:30Z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0x01010022A33435BF09E5498B3498DAB9F9D293</vt:lpwstr>
  </property>
</Properties>
</file>